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0545" windowHeight="5520" activeTab="0"/>
  </bookViews>
  <sheets>
    <sheet name="Strona 1" sheetId="1" r:id="rId1"/>
    <sheet name="Strona 2" sheetId="2" r:id="rId2"/>
    <sheet name="Strona 3" sheetId="3" r:id="rId3"/>
  </sheets>
  <definedNames>
    <definedName name="_xlnm.Print_Area" localSheetId="0">'Strona 1'!$B$2:$V$67</definedName>
    <definedName name="_xlnm.Print_Area" localSheetId="1">'Strona 2'!$B$2:$V$77</definedName>
    <definedName name="_xlnm.Print_Area" localSheetId="2">'Strona 3'!$B$2:$W$51</definedName>
  </definedNames>
  <calcPr fullCalcOnLoad="1"/>
</workbook>
</file>

<file path=xl/sharedStrings.xml><?xml version="1.0" encoding="utf-8"?>
<sst xmlns="http://schemas.openxmlformats.org/spreadsheetml/2006/main" count="266" uniqueCount="245">
  <si>
    <t>*) Pouczenie</t>
  </si>
  <si>
    <t>POLTAX</t>
  </si>
  <si>
    <t xml:space="preserve"> B.1. DANE IDENTYFIKACYJNE</t>
  </si>
  <si>
    <t xml:space="preserve"> 2. Nr dokumentu</t>
  </si>
  <si>
    <t xml:space="preserve"> 3. Status</t>
  </si>
  <si>
    <r>
      <t xml:space="preserve"> 4. Od </t>
    </r>
    <r>
      <rPr>
        <sz val="7"/>
        <rFont val="Arial"/>
        <family val="2"/>
      </rPr>
      <t>(dzień - miesiąc - rok)</t>
    </r>
  </si>
  <si>
    <r>
      <t xml:space="preserve"> 5. Do (</t>
    </r>
    <r>
      <rPr>
        <sz val="7"/>
        <rFont val="Arial"/>
        <family val="2"/>
      </rPr>
      <t>dzień - miesiąc - rok)</t>
    </r>
  </si>
  <si>
    <r>
      <t xml:space="preserve"> 7. Cel złożenia formularza </t>
    </r>
    <r>
      <rPr>
        <sz val="7"/>
        <rFont val="Arial"/>
        <family val="2"/>
      </rPr>
      <t>(zaznaczyć właściwy kwadrat):</t>
    </r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</si>
  <si>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</si>
  <si>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</si>
  <si>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</si>
  <si>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</si>
  <si>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>Z TYTUŁU UDZIAŁU W ZYSKACH OSÓB PRAWNYCH</t>
  </si>
  <si>
    <t xml:space="preserve"> A. MIEJSCE I CEL SKŁADANIA DEKLARACJI</t>
  </si>
  <si>
    <t xml:space="preserve"> 6. Urząd skarbowy, do którego adresowana jest deklaracja</t>
  </si>
  <si>
    <t>1. złożenie deklaracji</t>
  </si>
  <si>
    <t>d</t>
  </si>
  <si>
    <t>CIT-6R</t>
  </si>
  <si>
    <t xml:space="preserve"> 1. Numer Identyfikacji Podatkowej płatnika</t>
  </si>
  <si>
    <t>Z DYWIDEND ORAZ INNYCH PRZYCHODÓW</t>
  </si>
  <si>
    <t>zwanej dalej "ustawą".</t>
  </si>
  <si>
    <t>Do końca pierwszego miesiąca roku następującego po roku podatkowym, w którym powstał obowiązek zapłaty podatku - art.26a ustawy.</t>
  </si>
  <si>
    <t xml:space="preserve"> B. DANE PŁATNIKA</t>
  </si>
  <si>
    <t xml:space="preserve"> 8. Nazwa pełna</t>
  </si>
  <si>
    <t xml:space="preserve"> 9. REGON</t>
  </si>
  <si>
    <t xml:space="preserve"> B.2. ADRES SIEDZIBY</t>
  </si>
  <si>
    <t xml:space="preserve"> 10. Kraj</t>
  </si>
  <si>
    <t xml:space="preserve"> 11. Województwo</t>
  </si>
  <si>
    <t xml:space="preserve"> 12. Powiat</t>
  </si>
  <si>
    <t xml:space="preserve"> 13. Gmina</t>
  </si>
  <si>
    <t xml:space="preserve"> 14. Ulica</t>
  </si>
  <si>
    <t xml:space="preserve"> 15. Nr domu</t>
  </si>
  <si>
    <t xml:space="preserve"> 16. Nr lokalu</t>
  </si>
  <si>
    <t xml:space="preserve"> 17. Miejscowość</t>
  </si>
  <si>
    <t xml:space="preserve"> 18. Kod pocztowy</t>
  </si>
  <si>
    <t xml:space="preserve"> 19. Poczta</t>
  </si>
  <si>
    <t xml:space="preserve"> C. DANE PODATNIKA</t>
  </si>
  <si>
    <t xml:space="preserve"> C.1. DANE IDENTYFIKACYJNE</t>
  </si>
  <si>
    <t xml:space="preserve"> 20. Numer Identyfikacji Podatkowej</t>
  </si>
  <si>
    <t xml:space="preserve"> 21. Nazwa pełna</t>
  </si>
  <si>
    <t xml:space="preserve"> C.2. ADRES SIEDZIBY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</si>
  <si>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</si>
  <si>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</si>
  <si>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</si>
  <si>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</si>
  <si>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</si>
  <si>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</si>
  <si>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</si>
  <si>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</si>
  <si>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</si>
  <si>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31. Poczta</t>
  </si>
  <si>
    <t xml:space="preserve"> 32.</t>
  </si>
  <si>
    <t xml:space="preserve"> Dochód przeznaczony na podwyższenie kapitału zakładowego lub funduszu udziałowego</t>
  </si>
  <si>
    <t xml:space="preserve"> oraz dochód stanowiący równowartość kwot przekazanych na ten kapitał (fundusz) z innych</t>
  </si>
  <si>
    <t xml:space="preserve"> kapitałów (funduszy) osoby prawnej (art.10 ust.1 pkt 4 ustawy)</t>
  </si>
  <si>
    <t xml:space="preserve"> Wypłacone dywidendy lub kwota udziału w zyskach osób prawnych</t>
  </si>
  <si>
    <t xml:space="preserve"> Dochód z udziału w zyskach osób prawnych, o którym mowa w art.10 ust.1 pkt 6 ustawy</t>
  </si>
  <si>
    <t xml:space="preserve"> Inne dochody (przychody) z tytułu udziału w zyskach osób prawnych (art.10 ust.1 ustawy)</t>
  </si>
  <si>
    <t xml:space="preserve"> Razem dochód (przychód) z tytułu udziału w zysku osoby prawnej będącej płatnikiem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</si>
  <si>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</si>
  <si>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</si>
  <si>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</si>
  <si>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</si>
  <si>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</si>
  <si>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</si>
  <si>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</si>
  <si>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</si>
  <si>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</si>
  <si>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</si>
  <si>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>Oświadczam, że są mi znane przepisy Kodeksu karnego skarbowego o odpowiedzialności za uchybienie obowiązkom płatnika.</t>
  </si>
  <si>
    <t xml:space="preserve"> G. ADNOTACJE URZĘDU SKARBOWEGO</t>
  </si>
  <si>
    <t>© www.signform.pl Sp. z o.o., producent aktywnych formularzy, e-mail: biuro@signform.pl</t>
  </si>
  <si>
    <t>DEKLARACJA O WYSOKOŚCI POBRANEGO PRZEZ PŁATNIKA ZRYCZAŁTOWANEGO</t>
  </si>
  <si>
    <t>PODATKU DOCHODOWEGO OD OSÓB PRAWNYCH, OD DOCHODÓW (PRZYCHODÓW)</t>
  </si>
  <si>
    <t>OSIĄGNIĘTYCH PRZEZ PODATNIKA MAJĄCEGO SIEDZIBĘ LUB ZARZĄD NA TERYTORIUM</t>
  </si>
  <si>
    <t>RZECZYPOSPOLITEJ POLSKIEJ</t>
  </si>
  <si>
    <r>
      <t xml:space="preserve">2. korekta deklaracji </t>
    </r>
    <r>
      <rPr>
        <vertAlign val="superscript"/>
        <sz val="7.5"/>
        <rFont val="Arial"/>
        <family val="2"/>
      </rPr>
      <t>1)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</si>
  <si>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</si>
  <si>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</si>
  <si>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</si>
  <si>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</si>
  <si>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</si>
  <si>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</si>
  <si>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</si>
  <si>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</si>
  <si>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</si>
  <si>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</si>
  <si>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</si>
  <si>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</si>
  <si>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</si>
  <si>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</si>
  <si>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</si>
  <si>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</si>
  <si>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niniejsza deklaracja stanowi podstawę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wykonawczego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17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czerwca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1966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6"/>
        <rFont val="Arial"/>
        <family val="2"/>
      </rPr>
      <t xml:space="preserve"> </t>
    </r>
  </si>
  <si>
    <t>egzekucyjnym w administracji (Dz.U. z 2005 r. Nr 229, poz.1954, z późn. zm.).</t>
  </si>
  <si>
    <t xml:space="preserve"> D. ZOBOWIĄZANIE PODATKOWE Z TYTUŁU UDZIAŁU W ZYSKACH OSÓB PRAWNYCH, </t>
  </si>
  <si>
    <t>O KTÓRYCH MOWA W ART. 22 UST.1 USTAWY</t>
  </si>
  <si>
    <t xml:space="preserve"> Kwoty wypłat i pobranego podatku podaje się po zaokrągleniu do pełnych złotych.</t>
  </si>
  <si>
    <t xml:space="preserve"> D.1. DOCHÓD (PRZYCHÓD) I POBRANY PODATEK W ROKU PODATKOWYM</t>
  </si>
  <si>
    <t>prawnych oraz pobranego podatku łącznie w roku podatkowym.</t>
  </si>
  <si>
    <t xml:space="preserve"> Wartość niepodzielonych zysków w spółkach kapitałowych w przypadku przekształcenia</t>
  </si>
  <si>
    <t xml:space="preserve"> tych spółekw spółki osobowe</t>
  </si>
  <si>
    <t xml:space="preserve"> Suma kwot z poz.32-36.</t>
  </si>
  <si>
    <t xml:space="preserve"> Kwota dochodu (przychodu) przeznaczonego na cele statutowe lub inne cele określone w art.17 ust.1 ustawy </t>
  </si>
  <si>
    <t xml:space="preserve"> w wysokości wykazanej w oświadczeniu podatnika zawartym w formularzu CIT-5</t>
  </si>
  <si>
    <t xml:space="preserve"> Podstawa opodatkowania - art. 22 ust.1 ustawy</t>
  </si>
  <si>
    <t xml:space="preserve"> Od kwoty z poz.37 należy odjąć kwotę z poz. 38.</t>
  </si>
  <si>
    <t xml:space="preserve"> Podatek należny</t>
  </si>
  <si>
    <r>
      <t xml:space="preserve"> D.2. DOCHÓD (PRZYCHÓD) I POBRANY PODATEK W POSZCZEGÓLNYCH MIESIĄCACH *</t>
    </r>
    <r>
      <rPr>
        <vertAlign val="superscript"/>
        <sz val="12"/>
        <rFont val="Arial"/>
        <family val="2"/>
      </rPr>
      <t xml:space="preserve">) </t>
    </r>
    <r>
      <rPr>
        <sz val="12"/>
        <rFont val="Arial"/>
        <family val="2"/>
      </rPr>
      <t>-</t>
    </r>
  </si>
  <si>
    <t xml:space="preserve"> - suma wypłaconych dywidend i innych przychodów (dochodów) z tytułu udziału w zyskach osób</t>
  </si>
  <si>
    <t>prawnych oraz pobranego podatku w poszczególnych miesiącach.</t>
  </si>
  <si>
    <r>
      <t xml:space="preserve">Miesiące </t>
    </r>
    <r>
      <rPr>
        <b/>
        <vertAlign val="superscript"/>
        <sz val="7"/>
        <rFont val="Arial"/>
        <family val="2"/>
      </rPr>
      <t>2)</t>
    </r>
  </si>
  <si>
    <t>Podstawa opodatkowania</t>
  </si>
  <si>
    <t xml:space="preserve"> 43.</t>
  </si>
  <si>
    <t xml:space="preserve"> 44.</t>
  </si>
  <si>
    <t xml:space="preserve"> 45.</t>
  </si>
  <si>
    <t xml:space="preserve"> 46.</t>
  </si>
  <si>
    <t>Kwota pobranego podatku</t>
  </si>
  <si>
    <r>
      <t>Kwota wynagrodzenia</t>
    </r>
    <r>
      <rPr>
        <b/>
        <vertAlign val="superscript"/>
        <sz val="7"/>
        <rFont val="Arial"/>
        <family val="2"/>
      </rPr>
      <t xml:space="preserve"> 3)</t>
    </r>
  </si>
  <si>
    <r>
      <t>Należna  kwota do wpłaty
do urzędu skarbowego</t>
    </r>
    <r>
      <rPr>
        <b/>
        <vertAlign val="superscript"/>
        <sz val="7"/>
        <rFont val="Arial"/>
        <family val="2"/>
      </rPr>
      <t xml:space="preserve"> 4)</t>
    </r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</si>
  <si>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</si>
  <si>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</si>
  <si>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</si>
  <si>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</si>
  <si>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</si>
  <si>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</si>
  <si>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</si>
  <si>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</si>
  <si>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</si>
  <si>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</si>
  <si>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</si>
  <si>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</si>
  <si>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</si>
  <si>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</si>
  <si>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</si>
  <si>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</si>
  <si>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</si>
  <si>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</si>
  <si>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</si>
  <si>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</si>
  <si>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</si>
  <si>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</si>
  <si>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</si>
  <si>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</si>
  <si>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</si>
  <si>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</si>
  <si>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</si>
  <si>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</si>
  <si>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</si>
  <si>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</si>
  <si>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</si>
  <si>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</si>
  <si>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</si>
  <si>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</si>
  <si>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</si>
  <si>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</si>
  <si>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</si>
  <si>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</si>
  <si>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</si>
  <si>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</si>
  <si>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</si>
  <si>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</si>
  <si>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</si>
  <si>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</si>
  <si>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</si>
  <si>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</si>
  <si>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</si>
  <si>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</si>
  <si>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</si>
  <si>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</si>
  <si>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</si>
  <si>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</si>
  <si>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</si>
  <si>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100.</t>
  </si>
  <si>
    <t xml:space="preserve"> 101.</t>
  </si>
  <si>
    <t xml:space="preserve"> 102.</t>
  </si>
  <si>
    <t xml:space="preserve"> 103.</t>
  </si>
  <si>
    <t xml:space="preserve"> 104.</t>
  </si>
  <si>
    <t xml:space="preserve"> 105.</t>
  </si>
  <si>
    <t xml:space="preserve"> 106.</t>
  </si>
  <si>
    <t xml:space="preserve"> 107.</t>
  </si>
  <si>
    <t xml:space="preserve"> 108.</t>
  </si>
  <si>
    <t xml:space="preserve"> 109.</t>
  </si>
  <si>
    <t xml:space="preserve"> 110.</t>
  </si>
  <si>
    <t xml:space="preserve"> 111.</t>
  </si>
  <si>
    <t xml:space="preserve"> 112.</t>
  </si>
  <si>
    <t xml:space="preserve"> 113.</t>
  </si>
  <si>
    <t xml:space="preserve"> 114.</t>
  </si>
  <si>
    <t xml:space="preserve"> 115.</t>
  </si>
  <si>
    <t xml:space="preserve"> 116.</t>
  </si>
  <si>
    <t xml:space="preserve"> 117.</t>
  </si>
  <si>
    <t xml:space="preserve"> 118.</t>
  </si>
  <si>
    <t xml:space="preserve"> 119.</t>
  </si>
  <si>
    <t xml:space="preserve"> 120.</t>
  </si>
  <si>
    <t xml:space="preserve"> 121.</t>
  </si>
  <si>
    <t xml:space="preserve"> 122.</t>
  </si>
  <si>
    <t xml:space="preserve"> 123.</t>
  </si>
  <si>
    <t xml:space="preserve"> 124.</t>
  </si>
  <si>
    <t xml:space="preserve"> 125.</t>
  </si>
  <si>
    <t xml:space="preserve"> 126.</t>
  </si>
  <si>
    <t xml:space="preserve"> 127.</t>
  </si>
  <si>
    <t xml:space="preserve"> 128.</t>
  </si>
  <si>
    <t xml:space="preserve"> 129.</t>
  </si>
  <si>
    <t xml:space="preserve"> 130.</t>
  </si>
  <si>
    <t xml:space="preserve"> 131.</t>
  </si>
  <si>
    <t xml:space="preserve"> 132.</t>
  </si>
  <si>
    <t xml:space="preserve"> 133.</t>
  </si>
  <si>
    <t xml:space="preserve"> 134.</t>
  </si>
  <si>
    <t xml:space="preserve"> 135.</t>
  </si>
  <si>
    <t xml:space="preserve"> 136.</t>
  </si>
  <si>
    <r>
      <t>2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</si>
  <si>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</si>
  <si>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r>
      <t>CIT-6R</t>
    </r>
    <r>
      <rPr>
        <b/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(2)</t>
    </r>
  </si>
  <si>
    <r>
      <t>CIT-6R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(2)</t>
    </r>
  </si>
  <si>
    <t>Razem</t>
  </si>
  <si>
    <t xml:space="preserve"> E. INFORMACJE UZUPEŁNIAJĄCE</t>
  </si>
  <si>
    <t xml:space="preserve"> nie dłużej niż 23 miesiące</t>
  </si>
  <si>
    <t xml:space="preserve"> 137. Liczba miesięcy składających się na rok podatkowy płatnika</t>
  </si>
  <si>
    <t xml:space="preserve"> F. OŚWIADCZENIE, DANE PERSONALNE I PODPISY OSÓB ODPOWIEDZIALNYCH</t>
  </si>
  <si>
    <t>ZA PODANIE WYMAGANYCH DANYCH ORAZ OBLICZENIE I POBRANIE PODATKU</t>
  </si>
  <si>
    <t xml:space="preserve"> Rok podatkowy płatnika może nie pokrywać się z rokiem kalendarzowym i trwać</t>
  </si>
  <si>
    <t xml:space="preserve"> 138. Nazwisko</t>
  </si>
  <si>
    <t xml:space="preserve"> 139. Imię</t>
  </si>
  <si>
    <r>
      <t xml:space="preserve"> 140. Data sporządzenia deklaracji</t>
    </r>
    <r>
      <rPr>
        <sz val="7"/>
        <rFont val="Arial"/>
        <family val="2"/>
      </rPr>
      <t xml:space="preserve"> (dzień - miesiąc - rok)</t>
    </r>
  </si>
  <si>
    <t>obliczenie i pobranie podatku</t>
  </si>
  <si>
    <t xml:space="preserve"> 142. Uwagi urzędu skarbowego</t>
  </si>
  <si>
    <t xml:space="preserve"> 143. Identyfikator przyjmującego formularz</t>
  </si>
  <si>
    <t xml:space="preserve"> 144. Podpis przyjmującego formularz</t>
  </si>
  <si>
    <t>Objaśnienia</t>
  </si>
  <si>
    <t>pisemnym uzasadnieniem przyczyn korekty.</t>
  </si>
  <si>
    <r>
      <t xml:space="preserve"> 2) </t>
    </r>
    <r>
      <rPr>
        <sz val="8"/>
        <rFont val="Arial"/>
        <family val="2"/>
      </rPr>
      <t xml:space="preserve"> W wierszu "Miesiące" - cyfry od 1 do 23 oznaczają kolejne miesiące roku podatkowego, w tym również u płatnika, którego rok podatkowy jest inny</t>
    </r>
  </si>
  <si>
    <r>
      <t xml:space="preserve"> 3) </t>
    </r>
    <r>
      <rPr>
        <sz val="8"/>
        <rFont val="Arial"/>
        <family val="2"/>
      </rPr>
      <t xml:space="preserve"> Wynagrodzenie z tytułu terminowego wpłacania podatku dochodowego za poszczególne miesiące, zgodnie z art.28 Ordynacji podatkowej.</t>
    </r>
  </si>
  <si>
    <r>
      <t xml:space="preserve"> 4) </t>
    </r>
    <r>
      <rPr>
        <sz val="8"/>
        <rFont val="Arial"/>
        <family val="2"/>
      </rPr>
      <t xml:space="preserve"> Od kwoty pobranego podatku za poszczególne miesiące należy odpowiednio odjąć kwoty wynagrodzenia z tytułu terminowego wpłacania podatku.</t>
    </r>
  </si>
  <si>
    <t>Jeżeli różnica jest liczbą ujemną, należy wpisać 0.</t>
  </si>
  <si>
    <r>
      <t>3</t>
    </r>
    <r>
      <rPr>
        <sz val="7"/>
        <rFont val="Arial"/>
        <family val="2"/>
      </rPr>
      <t>/3</t>
    </r>
  </si>
  <si>
    <t xml:space="preserve">Art.26a ustawy z dnia 15 lutego 1992 r. o podatku dochodowym od osób prawnych (Dz.U. z 2000 r. Nr 54, poz.654, z późn. zm.), </t>
  </si>
  <si>
    <t xml:space="preserve">Osoba prawna, która jest obowiązana do poboru podatku dochodowego, o którym mowa w art.22 ustawy, zwana dalej "płatnikiem" </t>
  </si>
  <si>
    <t>- art.26 ust.1 i 6 ustawy.</t>
  </si>
  <si>
    <t xml:space="preserve"> Podatnik:</t>
  </si>
  <si>
    <t>Wymieniony w art.3 ust.1 ustawy mający siedzibę lub zarząd na terytorium Rzeczypospolitej Polskiej.</t>
  </si>
  <si>
    <t>Urząd skarbowy, którym kieruje właściwy dla podatnika naczelnik urzędu skarbowego.</t>
  </si>
  <si>
    <t xml:space="preserve">W przypadku niewpłacenia w obowiązującym terminie kwoty z poz.59-64, 83-88, 107-112 i 131-135 lub wpłacenia jej w niepełnej wysokości </t>
  </si>
  <si>
    <t xml:space="preserve"> 141. Podpis (i pieczątka) osoby odpowiedzialnej za sporządzenie deklaracji oraz </t>
  </si>
  <si>
    <r>
      <t xml:space="preserve"> 1)</t>
    </r>
    <r>
      <rPr>
        <sz val="8"/>
        <rFont val="Arial"/>
        <family val="2"/>
      </rPr>
      <t xml:space="preserve"> Zgodnie z art.81 Ordynacji podatkowej płatnik może skorygować złożoną deklarację poprzez złożenie deklaracji korygującej wraz z dołączonym</t>
    </r>
  </si>
  <si>
    <t>niż kalendarzowy.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</si>
</sst>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-##\-##\-###"/>
    <numFmt numFmtId="165" formatCode="###\-##\-##\-###"/>
    <numFmt numFmtId="166" formatCode="00\-00\-0000"/>
    <numFmt numFmtId="167" formatCode="00\-000"/>
    <numFmt numFmtId="168" formatCode="#,##0.00\ _z_ł"/>
    <numFmt numFmtId="169" formatCode="#,##0.00\ &quot;zł&quot;"/>
    <numFmt numFmtId="170" formatCode="#,##0\ &quot;zł&quot;"/>
    <numFmt numFmtId="171" formatCode="#,##0\ _z_ł"/>
    <numFmt numFmtId="172" formatCode="\ 0&quot;  &quot;0&quot;  &quot;0&quot;  &quot;0&quot;  &quot;0&quot;  &quot;0&quot;  &quot;0&quot;  &quot;0&quot;  &quot;0&quot;  &quot;0"/>
    <numFmt numFmtId="173" formatCode="0&quot;  &quot;0&quot;  &quot;0&quot;  &quot;0&quot;  &quot;0&quot;  &quot;0&quot;  &quot;0&quot;  &quot;0&quot;  &quot;0&quot;  &quot;0"/>
    <numFmt numFmtId="174" formatCode="0&quot;  &quot;0&quot;    &quot;0&quot;  &quot;0&quot;    &quot;0&quot;  &quot;0&quot;  &quot;0&quot;  &quot;0"/>
    <numFmt numFmtId="175" formatCode="\ 0&quot;  &quot;0"/>
    <numFmt numFmtId="176" formatCode="0&quot; &quot;0&quot; &quot;0&quot;  &quot;0&quot; &quot;0&quot;  &quot;0&quot; &quot;0&quot;  &quot;0&quot; &quot;0&quot; &quot;0"/>
    <numFmt numFmtId="177" formatCode="0&quot; &quot;0&quot;  &quot;0&quot; &quot;0&quot;  &quot;0&quot; &quot;0&quot; &quot;0&quot; &quot;0"/>
    <numFmt numFmtId="178" formatCode="\ 0&quot; &quot;0&quot;  &quot;0&quot; &quot;0&quot;  &quot;0&quot; &quot;0&quot; &quot;0&quot; &quot;0"/>
    <numFmt numFmtId="179" formatCode="0&quot; &quot;0&quot; &quot;0&quot; &quot;0&quot; &quot;0&quot; &quot;0&quot; &quot;0&quot; &quot;0&quot; &quot;0&quot; &quot;0"/>
    <numFmt numFmtId="180" formatCode="0&quot; &quot;0"/>
  </numFmts>
  <fonts count="59">
    <font>
      <sz val="12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7.5"/>
      <name val="Times New Roman"/>
      <family val="0"/>
    </font>
    <font>
      <vertAlign val="superscript"/>
      <sz val="8"/>
      <name val="Arial"/>
      <family val="2"/>
    </font>
    <font>
      <vertAlign val="superscript"/>
      <sz val="7.5"/>
      <name val="Arial"/>
      <family val="2"/>
    </font>
    <font>
      <b/>
      <sz val="13"/>
      <name val="Arial"/>
      <family val="2"/>
    </font>
    <font>
      <b/>
      <sz val="7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b/>
      <sz val="9"/>
      <name val="Arial"/>
      <family val="2"/>
    </font>
    <font>
      <b/>
      <sz val="9"/>
      <name val="Times New Roman"/>
      <family val="0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vertAlign val="subscript"/>
      <sz val="6"/>
      <name val="Arial"/>
      <family val="2"/>
    </font>
    <font>
      <b/>
      <vertAlign val="subscript"/>
      <sz val="6"/>
      <name val="Arial"/>
      <family val="2"/>
    </font>
    <font>
      <sz val="10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justify" vertical="center"/>
    </xf>
    <xf numFmtId="0" fontId="9" fillId="34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4" fillId="35" borderId="10" xfId="0" applyNumberFormat="1" applyFont="1" applyFill="1" applyBorder="1" applyAlignment="1" applyProtection="1">
      <alignment horizontal="left" vertical="top"/>
      <protection hidden="1"/>
    </xf>
    <xf numFmtId="49" fontId="4" fillId="35" borderId="0" xfId="0" applyNumberFormat="1" applyFont="1" applyFill="1" applyBorder="1" applyAlignment="1" applyProtection="1">
      <alignment horizontal="left" vertical="top"/>
      <protection hidden="1"/>
    </xf>
    <xf numFmtId="0" fontId="0" fillId="35" borderId="0" xfId="0" applyFill="1" applyBorder="1" applyAlignment="1" applyProtection="1">
      <alignment horizontal="left" vertical="top"/>
      <protection hidden="1"/>
    </xf>
    <xf numFmtId="0" fontId="0" fillId="35" borderId="15" xfId="0" applyFill="1" applyBorder="1" applyAlignment="1" applyProtection="1">
      <alignment horizontal="left" vertical="top"/>
      <protection hidden="1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16" xfId="0" applyFill="1" applyBorder="1" applyAlignment="1">
      <alignment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 quotePrefix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Border="1" applyAlignment="1" applyProtection="1">
      <alignment horizontal="left" vertical="center"/>
      <protection/>
    </xf>
    <xf numFmtId="49" fontId="4" fillId="0" borderId="18" xfId="0" applyNumberFormat="1" applyFont="1" applyBorder="1" applyAlignment="1" applyProtection="1">
      <alignment horizontal="left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19" xfId="0" applyNumberFormat="1" applyFont="1" applyFill="1" applyBorder="1" applyAlignment="1" applyProtection="1">
      <alignment horizontal="center" vertical="center"/>
      <protection/>
    </xf>
    <xf numFmtId="166" fontId="4" fillId="0" borderId="20" xfId="0" applyNumberFormat="1" applyFont="1" applyFill="1" applyBorder="1" applyAlignment="1" applyProtection="1">
      <alignment horizontal="center" vertical="center"/>
      <protection/>
    </xf>
    <xf numFmtId="166" fontId="4" fillId="0" borderId="21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justify" vertical="center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167" fontId="4" fillId="0" borderId="16" xfId="0" applyNumberFormat="1" applyFont="1" applyFill="1" applyBorder="1" applyAlignment="1" applyProtection="1" quotePrefix="1">
      <alignment horizontal="center" vertical="center"/>
      <protection locked="0"/>
    </xf>
    <xf numFmtId="167" fontId="4" fillId="0" borderId="17" xfId="0" applyNumberFormat="1" applyFont="1" applyFill="1" applyBorder="1" applyAlignment="1" applyProtection="1" quotePrefix="1">
      <alignment horizontal="center" vertical="center"/>
      <protection locked="0"/>
    </xf>
    <xf numFmtId="167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top"/>
      <protection locked="0"/>
    </xf>
    <xf numFmtId="49" fontId="4" fillId="0" borderId="17" xfId="0" applyNumberFormat="1" applyFont="1" applyFill="1" applyBorder="1" applyAlignment="1" applyProtection="1">
      <alignment horizontal="left" vertical="top"/>
      <protection locked="0"/>
    </xf>
    <xf numFmtId="49" fontId="4" fillId="0" borderId="18" xfId="0" applyNumberFormat="1" applyFont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top"/>
      <protection locked="0"/>
    </xf>
    <xf numFmtId="49" fontId="4" fillId="0" borderId="17" xfId="0" applyNumberFormat="1" applyFont="1" applyFill="1" applyBorder="1" applyAlignment="1" applyProtection="1">
      <alignment horizontal="center" vertical="top"/>
      <protection locked="0"/>
    </xf>
    <xf numFmtId="49" fontId="4" fillId="0" borderId="18" xfId="0" applyNumberFormat="1" applyFont="1" applyBorder="1" applyAlignment="1" applyProtection="1">
      <alignment horizontal="center" vertical="top"/>
      <protection locked="0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2" fillId="34" borderId="27" xfId="0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34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49" fontId="4" fillId="0" borderId="15" xfId="0" applyNumberFormat="1" applyFont="1" applyBorder="1" applyAlignment="1" applyProtection="1">
      <alignment horizontal="left" vertical="top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top"/>
    </xf>
    <xf numFmtId="179" fontId="23" fillId="0" borderId="10" xfId="0" applyNumberFormat="1" applyFont="1" applyFill="1" applyBorder="1" applyAlignment="1" applyProtection="1">
      <alignment horizontal="left" indent="2"/>
      <protection locked="0"/>
    </xf>
    <xf numFmtId="179" fontId="23" fillId="0" borderId="0" xfId="0" applyNumberFormat="1" applyFont="1" applyBorder="1" applyAlignment="1" applyProtection="1">
      <alignment horizontal="left" indent="2"/>
      <protection locked="0"/>
    </xf>
    <xf numFmtId="179" fontId="23" fillId="0" borderId="15" xfId="0" applyNumberFormat="1" applyFont="1" applyBorder="1" applyAlignment="1" applyProtection="1">
      <alignment horizontal="left" indent="2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167" fontId="4" fillId="0" borderId="10" xfId="0" applyNumberFormat="1" applyFont="1" applyFill="1" applyBorder="1" applyAlignment="1" applyProtection="1" quotePrefix="1">
      <alignment horizontal="center" vertical="center"/>
      <protection locked="0"/>
    </xf>
    <xf numFmtId="167" fontId="4" fillId="0" borderId="0" xfId="0" applyNumberFormat="1" applyFont="1" applyFill="1" applyBorder="1" applyAlignment="1" applyProtection="1" quotePrefix="1">
      <alignment horizontal="center" vertical="center"/>
      <protection locked="0"/>
    </xf>
    <xf numFmtId="167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4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  <xf numFmtId="0" fontId="9" fillId="34" borderId="0" xfId="0" applyFont="1" applyFill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9" fillId="34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34" borderId="0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0" fillId="35" borderId="23" xfId="0" applyFill="1" applyBorder="1" applyAlignment="1">
      <alignment horizontal="left" vertical="top"/>
    </xf>
    <xf numFmtId="0" fontId="0" fillId="35" borderId="16" xfId="0" applyFill="1" applyBorder="1" applyAlignment="1">
      <alignment horizontal="left" vertical="top"/>
    </xf>
    <xf numFmtId="0" fontId="0" fillId="35" borderId="17" xfId="0" applyFill="1" applyBorder="1" applyAlignment="1">
      <alignment horizontal="left" vertical="top"/>
    </xf>
    <xf numFmtId="0" fontId="0" fillId="35" borderId="18" xfId="0" applyFill="1" applyBorder="1" applyAlignment="1">
      <alignment horizontal="left" vertical="top"/>
    </xf>
    <xf numFmtId="0" fontId="4" fillId="35" borderId="16" xfId="0" applyFont="1" applyFill="1" applyBorder="1" applyAlignment="1">
      <alignment horizontal="left" vertical="top"/>
    </xf>
    <xf numFmtId="0" fontId="4" fillId="35" borderId="17" xfId="0" applyFont="1" applyFill="1" applyBorder="1" applyAlignment="1">
      <alignment horizontal="left" vertical="top"/>
    </xf>
    <xf numFmtId="178" fontId="23" fillId="0" borderId="16" xfId="0" applyNumberFormat="1" applyFont="1" applyFill="1" applyBorder="1" applyAlignment="1" applyProtection="1">
      <alignment horizontal="left" vertical="center" indent="3"/>
      <protection locked="0"/>
    </xf>
    <xf numFmtId="178" fontId="23" fillId="0" borderId="17" xfId="0" applyNumberFormat="1" applyFont="1" applyFill="1" applyBorder="1" applyAlignment="1" applyProtection="1">
      <alignment horizontal="left" vertical="center" indent="3"/>
      <protection locked="0"/>
    </xf>
    <xf numFmtId="178" fontId="23" fillId="0" borderId="18" xfId="0" applyNumberFormat="1" applyFont="1" applyFill="1" applyBorder="1" applyAlignment="1" applyProtection="1">
      <alignment horizontal="left" vertical="center" indent="3"/>
      <protection locked="0"/>
    </xf>
    <xf numFmtId="0" fontId="13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79" fontId="23" fillId="0" borderId="16" xfId="0" applyNumberFormat="1" applyFont="1" applyFill="1" applyBorder="1" applyAlignment="1" applyProtection="1">
      <alignment horizontal="left" vertical="center" indent="6"/>
      <protection locked="0"/>
    </xf>
    <xf numFmtId="179" fontId="23" fillId="0" borderId="17" xfId="0" applyNumberFormat="1" applyFont="1" applyFill="1" applyBorder="1" applyAlignment="1" applyProtection="1">
      <alignment horizontal="left" vertical="center" indent="6"/>
      <protection locked="0"/>
    </xf>
    <xf numFmtId="179" fontId="23" fillId="0" borderId="18" xfId="0" applyNumberFormat="1" applyFont="1" applyFill="1" applyBorder="1" applyAlignment="1" applyProtection="1">
      <alignment horizontal="left" vertical="center" indent="6"/>
      <protection locked="0"/>
    </xf>
    <xf numFmtId="0" fontId="3" fillId="35" borderId="13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3" fillId="35" borderId="23" xfId="0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3" fontId="4" fillId="0" borderId="16" xfId="0" applyNumberFormat="1" applyFont="1" applyFill="1" applyBorder="1" applyAlignment="1" applyProtection="1">
      <alignment horizontal="left" vertical="center" indent="2"/>
      <protection/>
    </xf>
    <xf numFmtId="173" fontId="4" fillId="0" borderId="17" xfId="0" applyNumberFormat="1" applyFont="1" applyBorder="1" applyAlignment="1" applyProtection="1">
      <alignment horizontal="left" vertical="center" indent="2"/>
      <protection/>
    </xf>
    <xf numFmtId="173" fontId="4" fillId="0" borderId="18" xfId="0" applyNumberFormat="1" applyFont="1" applyBorder="1" applyAlignment="1" applyProtection="1">
      <alignment horizontal="left" vertical="center" indent="2"/>
      <protection/>
    </xf>
    <xf numFmtId="49" fontId="4" fillId="0" borderId="16" xfId="0" applyNumberFormat="1" applyFont="1" applyFill="1" applyBorder="1" applyAlignment="1" applyProtection="1">
      <alignment horizontal="left" vertical="top" wrapText="1"/>
      <protection/>
    </xf>
    <xf numFmtId="49" fontId="4" fillId="0" borderId="17" xfId="0" applyNumberFormat="1" applyFont="1" applyBorder="1" applyAlignment="1" applyProtection="1">
      <alignment horizontal="left" vertical="top" wrapText="1"/>
      <protection/>
    </xf>
    <xf numFmtId="49" fontId="4" fillId="0" borderId="18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0" fontId="4" fillId="0" borderId="10" xfId="0" applyNumberFormat="1" applyFont="1" applyBorder="1" applyAlignment="1" applyProtection="1">
      <alignment horizontal="right"/>
      <protection locked="0"/>
    </xf>
    <xf numFmtId="170" fontId="4" fillId="0" borderId="0" xfId="0" applyNumberFormat="1" applyFont="1" applyBorder="1" applyAlignment="1" applyProtection="1">
      <alignment horizontal="right"/>
      <protection locked="0"/>
    </xf>
    <xf numFmtId="170" fontId="4" fillId="0" borderId="15" xfId="0" applyNumberFormat="1" applyFont="1" applyBorder="1" applyAlignment="1" applyProtection="1">
      <alignment horizontal="right"/>
      <protection locked="0"/>
    </xf>
    <xf numFmtId="170" fontId="4" fillId="0" borderId="16" xfId="0" applyNumberFormat="1" applyFont="1" applyBorder="1" applyAlignment="1" applyProtection="1">
      <alignment horizontal="right"/>
      <protection locked="0"/>
    </xf>
    <xf numFmtId="170" fontId="4" fillId="0" borderId="17" xfId="0" applyNumberFormat="1" applyFont="1" applyBorder="1" applyAlignment="1" applyProtection="1">
      <alignment horizontal="right"/>
      <protection locked="0"/>
    </xf>
    <xf numFmtId="170" fontId="4" fillId="0" borderId="18" xfId="0" applyNumberFormat="1" applyFont="1" applyBorder="1" applyAlignment="1" applyProtection="1">
      <alignment horizontal="right"/>
      <protection locked="0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" fontId="1" fillId="0" borderId="33" xfId="0" applyNumberFormat="1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70" fontId="4" fillId="0" borderId="10" xfId="0" applyNumberFormat="1" applyFont="1" applyBorder="1" applyAlignment="1" applyProtection="1">
      <alignment horizontal="right"/>
      <protection hidden="1"/>
    </xf>
    <xf numFmtId="170" fontId="4" fillId="0" borderId="0" xfId="0" applyNumberFormat="1" applyFont="1" applyBorder="1" applyAlignment="1" applyProtection="1">
      <alignment horizontal="right"/>
      <protection hidden="1"/>
    </xf>
    <xf numFmtId="170" fontId="4" fillId="0" borderId="15" xfId="0" applyNumberFormat="1" applyFont="1" applyBorder="1" applyAlignment="1" applyProtection="1">
      <alignment horizontal="right"/>
      <protection hidden="1"/>
    </xf>
    <xf numFmtId="170" fontId="4" fillId="0" borderId="16" xfId="0" applyNumberFormat="1" applyFont="1" applyBorder="1" applyAlignment="1" applyProtection="1">
      <alignment horizontal="right"/>
      <protection hidden="1"/>
    </xf>
    <xf numFmtId="170" fontId="4" fillId="0" borderId="17" xfId="0" applyNumberFormat="1" applyFont="1" applyBorder="1" applyAlignment="1" applyProtection="1">
      <alignment horizontal="right"/>
      <protection hidden="1"/>
    </xf>
    <xf numFmtId="170" fontId="4" fillId="0" borderId="18" xfId="0" applyNumberFormat="1" applyFont="1" applyBorder="1" applyAlignment="1" applyProtection="1">
      <alignment horizontal="right"/>
      <protection hidden="1"/>
    </xf>
    <xf numFmtId="0" fontId="3" fillId="34" borderId="13" xfId="0" applyFont="1" applyFill="1" applyBorder="1" applyAlignment="1" applyProtection="1">
      <alignment horizontal="left" vertical="top"/>
      <protection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indent="2"/>
    </xf>
    <xf numFmtId="0" fontId="2" fillId="34" borderId="0" xfId="0" applyFont="1" applyFill="1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0" fontId="6" fillId="34" borderId="10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16" fillId="0" borderId="15" xfId="0" applyFont="1" applyBorder="1" applyAlignment="1">
      <alignment horizontal="left" vertical="center" indent="2"/>
    </xf>
    <xf numFmtId="0" fontId="0" fillId="0" borderId="23" xfId="0" applyFont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 indent="4"/>
    </xf>
    <xf numFmtId="0" fontId="17" fillId="34" borderId="0" xfId="0" applyFont="1" applyFill="1" applyBorder="1" applyAlignment="1">
      <alignment horizontal="left" vertical="center" indent="4"/>
    </xf>
    <xf numFmtId="0" fontId="18" fillId="0" borderId="15" xfId="0" applyFont="1" applyBorder="1" applyAlignment="1">
      <alignment horizontal="left" vertical="center" indent="4"/>
    </xf>
    <xf numFmtId="0" fontId="3" fillId="34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7" fillId="34" borderId="10" xfId="0" applyFont="1" applyFill="1" applyBorder="1" applyAlignment="1" quotePrefix="1">
      <alignment horizontal="left" vertical="center" indent="3"/>
    </xf>
    <xf numFmtId="0" fontId="17" fillId="34" borderId="0" xfId="0" applyFont="1" applyFill="1" applyBorder="1" applyAlignment="1">
      <alignment horizontal="left" vertical="center" indent="3"/>
    </xf>
    <xf numFmtId="0" fontId="18" fillId="0" borderId="15" xfId="0" applyFont="1" applyBorder="1" applyAlignment="1">
      <alignment horizontal="left" vertical="center" indent="3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49" fontId="3" fillId="34" borderId="16" xfId="0" applyNumberFormat="1" applyFont="1" applyFill="1" applyBorder="1" applyAlignment="1" applyProtection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center"/>
      <protection/>
    </xf>
    <xf numFmtId="49" fontId="5" fillId="34" borderId="16" xfId="0" applyNumberFormat="1" applyFont="1" applyFill="1" applyBorder="1" applyAlignment="1" applyProtection="1">
      <alignment horizontal="left" vertical="top"/>
      <protection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34" borderId="10" xfId="0" applyFont="1" applyFill="1" applyBorder="1" applyAlignment="1" applyProtection="1">
      <alignment horizontal="left" vertical="top"/>
      <protection/>
    </xf>
    <xf numFmtId="49" fontId="5" fillId="34" borderId="16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0" fontId="3" fillId="34" borderId="3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170" fontId="4" fillId="0" borderId="16" xfId="0" applyNumberFormat="1" applyFont="1" applyFill="1" applyBorder="1" applyAlignment="1" applyProtection="1">
      <alignment horizontal="right" shrinkToFit="1"/>
      <protection locked="0"/>
    </xf>
    <xf numFmtId="170" fontId="4" fillId="0" borderId="18" xfId="0" applyNumberFormat="1" applyFont="1" applyFill="1" applyBorder="1" applyAlignment="1" applyProtection="1">
      <alignment horizontal="right" shrinkToFit="1"/>
      <protection locked="0"/>
    </xf>
    <xf numFmtId="170" fontId="4" fillId="0" borderId="17" xfId="0" applyNumberFormat="1" applyFont="1" applyFill="1" applyBorder="1" applyAlignment="1" applyProtection="1">
      <alignment horizontal="right" shrinkToFit="1"/>
      <protection locked="0"/>
    </xf>
    <xf numFmtId="0" fontId="3" fillId="0" borderId="2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170" fontId="4" fillId="0" borderId="16" xfId="0" applyNumberFormat="1" applyFont="1" applyFill="1" applyBorder="1" applyAlignment="1" applyProtection="1">
      <alignment horizontal="right" shrinkToFit="1"/>
      <protection/>
    </xf>
    <xf numFmtId="170" fontId="4" fillId="0" borderId="18" xfId="0" applyNumberFormat="1" applyFont="1" applyFill="1" applyBorder="1" applyAlignment="1" applyProtection="1">
      <alignment horizontal="right" shrinkToFit="1"/>
      <protection/>
    </xf>
    <xf numFmtId="170" fontId="4" fillId="0" borderId="17" xfId="0" applyNumberFormat="1" applyFont="1" applyFill="1" applyBorder="1" applyAlignment="1" applyProtection="1">
      <alignment horizontal="right" shrinkToFit="1"/>
      <protection/>
    </xf>
    <xf numFmtId="170" fontId="4" fillId="0" borderId="16" xfId="0" applyNumberFormat="1" applyFont="1" applyFill="1" applyBorder="1" applyAlignment="1" applyProtection="1">
      <alignment horizontal="right" shrinkToFit="1"/>
      <protection hidden="1"/>
    </xf>
    <xf numFmtId="170" fontId="4" fillId="0" borderId="17" xfId="0" applyNumberFormat="1" applyFont="1" applyFill="1" applyBorder="1" applyAlignment="1" applyProtection="1">
      <alignment horizontal="right" shrinkToFit="1"/>
      <protection hidden="1"/>
    </xf>
    <xf numFmtId="170" fontId="4" fillId="0" borderId="18" xfId="0" applyNumberFormat="1" applyFont="1" applyFill="1" applyBorder="1" applyAlignment="1" applyProtection="1">
      <alignment horizontal="right" shrinkToFit="1"/>
      <protection hidden="1"/>
    </xf>
    <xf numFmtId="49" fontId="4" fillId="35" borderId="10" xfId="0" applyNumberFormat="1" applyFont="1" applyFill="1" applyBorder="1" applyAlignment="1" applyProtection="1">
      <alignment horizontal="left" vertical="top"/>
      <protection hidden="1"/>
    </xf>
    <xf numFmtId="49" fontId="4" fillId="35" borderId="0" xfId="0" applyNumberFormat="1" applyFont="1" applyFill="1" applyBorder="1" applyAlignment="1" applyProtection="1">
      <alignment horizontal="left" vertical="top"/>
      <protection hidden="1"/>
    </xf>
    <xf numFmtId="0" fontId="0" fillId="35" borderId="0" xfId="0" applyFill="1" applyBorder="1" applyAlignment="1" applyProtection="1">
      <alignment horizontal="left" vertical="top"/>
      <protection hidden="1"/>
    </xf>
    <xf numFmtId="0" fontId="0" fillId="35" borderId="15" xfId="0" applyFill="1" applyBorder="1" applyAlignment="1" applyProtection="1">
      <alignment horizontal="left" vertical="top"/>
      <protection hidden="1"/>
    </xf>
    <xf numFmtId="0" fontId="11" fillId="0" borderId="0" xfId="0" applyFon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166" fontId="4" fillId="35" borderId="16" xfId="0" applyNumberFormat="1" applyFont="1" applyFill="1" applyBorder="1" applyAlignment="1" applyProtection="1">
      <alignment horizontal="center" vertical="center"/>
      <protection hidden="1"/>
    </xf>
    <xf numFmtId="166" fontId="4" fillId="35" borderId="17" xfId="0" applyNumberFormat="1" applyFont="1" applyFill="1" applyBorder="1" applyAlignment="1" applyProtection="1">
      <alignment horizontal="center" vertical="center"/>
      <protection hidden="1"/>
    </xf>
    <xf numFmtId="166" fontId="4" fillId="35" borderId="18" xfId="0" applyNumberFormat="1" applyFont="1" applyFill="1" applyBorder="1" applyAlignment="1" applyProtection="1">
      <alignment horizontal="center" vertical="center"/>
      <protection hidden="1"/>
    </xf>
    <xf numFmtId="49" fontId="4" fillId="35" borderId="16" xfId="0" applyNumberFormat="1" applyFont="1" applyFill="1" applyBorder="1" applyAlignment="1" applyProtection="1">
      <alignment horizontal="left" vertical="top"/>
      <protection hidden="1"/>
    </xf>
    <xf numFmtId="49" fontId="4" fillId="35" borderId="17" xfId="0" applyNumberFormat="1" applyFont="1" applyFill="1" applyBorder="1" applyAlignment="1" applyProtection="1">
      <alignment horizontal="left" vertical="top"/>
      <protection hidden="1"/>
    </xf>
    <xf numFmtId="0" fontId="0" fillId="35" borderId="17" xfId="0" applyFill="1" applyBorder="1" applyAlignment="1" applyProtection="1">
      <alignment horizontal="left" vertical="top"/>
      <protection hidden="1"/>
    </xf>
    <xf numFmtId="0" fontId="0" fillId="35" borderId="18" xfId="0" applyFill="1" applyBorder="1" applyAlignment="1" applyProtection="1">
      <alignment horizontal="left" vertical="top"/>
      <protection hidden="1"/>
    </xf>
    <xf numFmtId="0" fontId="3" fillId="35" borderId="13" xfId="0" applyFont="1" applyFill="1" applyBorder="1" applyAlignment="1" applyProtection="1">
      <alignment horizontal="left" vertical="top"/>
      <protection hidden="1"/>
    </xf>
    <xf numFmtId="0" fontId="3" fillId="35" borderId="14" xfId="0" applyFont="1" applyFill="1" applyBorder="1" applyAlignment="1" applyProtection="1">
      <alignment horizontal="left" vertical="top"/>
      <protection hidden="1"/>
    </xf>
    <xf numFmtId="0" fontId="0" fillId="35" borderId="14" xfId="0" applyFill="1" applyBorder="1" applyAlignment="1" applyProtection="1">
      <alignment horizontal="left" vertical="top"/>
      <protection hidden="1"/>
    </xf>
    <xf numFmtId="0" fontId="0" fillId="35" borderId="23" xfId="0" applyFill="1" applyBorder="1" applyAlignment="1" applyProtection="1">
      <alignment horizontal="left" vertical="top"/>
      <protection hidden="1"/>
    </xf>
    <xf numFmtId="0" fontId="0" fillId="0" borderId="24" xfId="0" applyFill="1" applyBorder="1" applyAlignment="1" applyProtection="1">
      <alignment horizontal="left" vertical="top"/>
      <protection/>
    </xf>
    <xf numFmtId="0" fontId="0" fillId="0" borderId="25" xfId="0" applyFill="1" applyBorder="1" applyAlignment="1" applyProtection="1">
      <alignment horizontal="left" vertical="top"/>
      <protection/>
    </xf>
    <xf numFmtId="0" fontId="0" fillId="0" borderId="26" xfId="0" applyBorder="1" applyAlignment="1" applyProtection="1">
      <alignment horizontal="left" vertical="top"/>
      <protection/>
    </xf>
    <xf numFmtId="0" fontId="2" fillId="34" borderId="27" xfId="0" applyFont="1" applyFill="1" applyBorder="1" applyAlignment="1" applyProtection="1">
      <alignment horizontal="left" vertical="center"/>
      <protection/>
    </xf>
    <xf numFmtId="0" fontId="2" fillId="34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4" xfId="0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 applyProtection="1">
      <alignment horizontal="left" vertical="top"/>
      <protection hidden="1"/>
    </xf>
    <xf numFmtId="0" fontId="3" fillId="0" borderId="14" xfId="0" applyFont="1" applyFill="1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23" xfId="0" applyBorder="1" applyAlignment="1" applyProtection="1">
      <alignment horizontal="left" vertical="top"/>
      <protection hidden="1"/>
    </xf>
    <xf numFmtId="49" fontId="3" fillId="0" borderId="10" xfId="0" applyNumberFormat="1" applyFont="1" applyFill="1" applyBorder="1" applyAlignment="1" applyProtection="1">
      <alignment horizontal="left" vertical="top" indent="2"/>
      <protection hidden="1"/>
    </xf>
    <xf numFmtId="49" fontId="3" fillId="0" borderId="0" xfId="0" applyNumberFormat="1" applyFont="1" applyFill="1" applyBorder="1" applyAlignment="1" applyProtection="1">
      <alignment horizontal="left" vertical="top" indent="2"/>
      <protection hidden="1"/>
    </xf>
    <xf numFmtId="0" fontId="14" fillId="0" borderId="0" xfId="0" applyFont="1" applyBorder="1" applyAlignment="1" applyProtection="1">
      <alignment horizontal="left" vertical="top" indent="2"/>
      <protection hidden="1"/>
    </xf>
    <xf numFmtId="0" fontId="14" fillId="0" borderId="15" xfId="0" applyFont="1" applyBorder="1" applyAlignment="1" applyProtection="1">
      <alignment horizontal="left" vertical="top" indent="2"/>
      <protection hidden="1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49" fontId="4" fillId="0" borderId="19" xfId="0" applyNumberFormat="1" applyFont="1" applyFill="1" applyBorder="1" applyAlignment="1" applyProtection="1">
      <alignment horizontal="left" vertical="top"/>
      <protection hidden="1"/>
    </xf>
    <xf numFmtId="49" fontId="4" fillId="0" borderId="20" xfId="0" applyNumberFormat="1" applyFont="1" applyFill="1" applyBorder="1" applyAlignment="1" applyProtection="1">
      <alignment horizontal="left" vertical="top"/>
      <protection hidden="1"/>
    </xf>
    <xf numFmtId="0" fontId="0" fillId="0" borderId="20" xfId="0" applyBorder="1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left" vertical="top"/>
      <protection hidden="1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indent="2"/>
      <protection/>
    </xf>
    <xf numFmtId="0" fontId="0" fillId="0" borderId="0" xfId="0" applyAlignment="1" applyProtection="1">
      <alignment horizontal="left" vertical="center" indent="2"/>
      <protection/>
    </xf>
    <xf numFmtId="49" fontId="4" fillId="35" borderId="16" xfId="0" applyNumberFormat="1" applyFont="1" applyFill="1" applyBorder="1" applyAlignment="1" applyProtection="1">
      <alignment horizontal="left" vertical="top"/>
      <protection hidden="1"/>
    </xf>
    <xf numFmtId="49" fontId="4" fillId="35" borderId="17" xfId="0" applyNumberFormat="1" applyFont="1" applyFill="1" applyBorder="1" applyAlignment="1" applyProtection="1">
      <alignment horizontal="left" vertical="top"/>
      <protection hidden="1"/>
    </xf>
    <xf numFmtId="177" fontId="23" fillId="0" borderId="0" xfId="0" applyNumberFormat="1" applyFont="1" applyFill="1" applyBorder="1" applyAlignment="1" applyProtection="1">
      <alignment horizontal="left" indent="3"/>
      <protection locked="0"/>
    </xf>
    <xf numFmtId="177" fontId="24" fillId="0" borderId="0" xfId="0" applyNumberFormat="1" applyFont="1" applyAlignment="1" applyProtection="1">
      <alignment horizontal="left" indent="3"/>
      <protection locked="0"/>
    </xf>
    <xf numFmtId="177" fontId="24" fillId="0" borderId="15" xfId="0" applyNumberFormat="1" applyFont="1" applyBorder="1" applyAlignment="1" applyProtection="1">
      <alignment horizontal="left" indent="3"/>
      <protection locked="0"/>
    </xf>
    <xf numFmtId="180" fontId="23" fillId="0" borderId="17" xfId="0" applyNumberFormat="1" applyFont="1" applyBorder="1" applyAlignment="1" applyProtection="1">
      <alignment horizontal="left" vertical="center" indent="1"/>
      <protection locked="0"/>
    </xf>
    <xf numFmtId="49" fontId="3" fillId="34" borderId="16" xfId="0" applyNumberFormat="1" applyFont="1" applyFill="1" applyBorder="1" applyAlignment="1" applyProtection="1">
      <alignment horizontal="left" vertical="top"/>
      <protection/>
    </xf>
    <xf numFmtId="49" fontId="3" fillId="34" borderId="17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152400</xdr:rowOff>
    </xdr:from>
    <xdr:to>
      <xdr:col>9</xdr:col>
      <xdr:colOff>600075</xdr:colOff>
      <xdr:row>12</xdr:row>
      <xdr:rowOff>190500</xdr:rowOff>
    </xdr:to>
    <xdr:grpSp>
      <xdr:nvGrpSpPr>
        <xdr:cNvPr id="1" name="Group 137"/>
        <xdr:cNvGrpSpPr>
          <a:grpSpLocks/>
        </xdr:cNvGrpSpPr>
      </xdr:nvGrpSpPr>
      <xdr:grpSpPr>
        <a:xfrm>
          <a:off x="1638300" y="215265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" name="Line 13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13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" name="Line 14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14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14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14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" name="Line 14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" name="Line 14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" name="Group 14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" name="Line 14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14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14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15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15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15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15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15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15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409575</xdr:colOff>
      <xdr:row>12</xdr:row>
      <xdr:rowOff>152400</xdr:rowOff>
    </xdr:from>
    <xdr:to>
      <xdr:col>14</xdr:col>
      <xdr:colOff>38100</xdr:colOff>
      <xdr:row>12</xdr:row>
      <xdr:rowOff>190500</xdr:rowOff>
    </xdr:to>
    <xdr:grpSp>
      <xdr:nvGrpSpPr>
        <xdr:cNvPr id="20" name="Group 156"/>
        <xdr:cNvGrpSpPr>
          <a:grpSpLocks/>
        </xdr:cNvGrpSpPr>
      </xdr:nvGrpSpPr>
      <xdr:grpSpPr>
        <a:xfrm>
          <a:off x="3752850" y="215265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1" name="Line 15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2" name="Group 15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3" name="Line 15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16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16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" name="Line 16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" name="Line 16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" name="Line 16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9" name="Group 16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0" name="Line 16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" name="Line 16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" name="Line 16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" name="Line 16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" name="Line 17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ine 17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ine 17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ine 17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ine 17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</xdr:colOff>
      <xdr:row>4</xdr:row>
      <xdr:rowOff>152400</xdr:rowOff>
    </xdr:from>
    <xdr:to>
      <xdr:col>8</xdr:col>
      <xdr:colOff>285750</xdr:colOff>
      <xdr:row>4</xdr:row>
      <xdr:rowOff>190500</xdr:rowOff>
    </xdr:to>
    <xdr:grpSp>
      <xdr:nvGrpSpPr>
        <xdr:cNvPr id="39" name="Group 204"/>
        <xdr:cNvGrpSpPr>
          <a:grpSpLocks/>
        </xdr:cNvGrpSpPr>
      </xdr:nvGrpSpPr>
      <xdr:grpSpPr>
        <a:xfrm>
          <a:off x="828675" y="63817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40" name="Line 205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ine 206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ine 207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ine 208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ine 209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ine 210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Line 211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Line 212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Line 213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9" name="Line 214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0" name="Line 215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1" name="Line 216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52</xdr:row>
      <xdr:rowOff>419100</xdr:rowOff>
    </xdr:from>
    <xdr:to>
      <xdr:col>8</xdr:col>
      <xdr:colOff>76200</xdr:colOff>
      <xdr:row>53</xdr:row>
      <xdr:rowOff>0</xdr:rowOff>
    </xdr:to>
    <xdr:grpSp>
      <xdr:nvGrpSpPr>
        <xdr:cNvPr id="52" name="Group 217"/>
        <xdr:cNvGrpSpPr>
          <a:grpSpLocks/>
        </xdr:cNvGrpSpPr>
      </xdr:nvGrpSpPr>
      <xdr:grpSpPr>
        <a:xfrm>
          <a:off x="619125" y="802957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53" name="Line 218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4" name="Line 219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5" name="Line 220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6" name="Line 221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7" name="Line 222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8" name="Line 223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9" name="Line 224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0" name="Line 225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1" name="Line 226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2" name="Line 227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3" name="Line 228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Line 229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142875</xdr:colOff>
      <xdr:row>31</xdr:row>
      <xdr:rowOff>9525</xdr:rowOff>
    </xdr:from>
    <xdr:to>
      <xdr:col>8</xdr:col>
      <xdr:colOff>285750</xdr:colOff>
      <xdr:row>31</xdr:row>
      <xdr:rowOff>152400</xdr:rowOff>
    </xdr:to>
    <xdr:pic>
      <xdr:nvPicPr>
        <xdr:cNvPr id="65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4143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31</xdr:row>
      <xdr:rowOff>9525</xdr:rowOff>
    </xdr:from>
    <xdr:to>
      <xdr:col>8</xdr:col>
      <xdr:colOff>285750</xdr:colOff>
      <xdr:row>31</xdr:row>
      <xdr:rowOff>152400</xdr:rowOff>
    </xdr:to>
    <xdr:pic>
      <xdr:nvPicPr>
        <xdr:cNvPr id="66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09800" y="4143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31</xdr:row>
      <xdr:rowOff>9525</xdr:rowOff>
    </xdr:from>
    <xdr:to>
      <xdr:col>12</xdr:col>
      <xdr:colOff>419100</xdr:colOff>
      <xdr:row>31</xdr:row>
      <xdr:rowOff>152400</xdr:rowOff>
    </xdr:to>
    <xdr:pic>
      <xdr:nvPicPr>
        <xdr:cNvPr id="67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67250" y="4143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31</xdr:row>
      <xdr:rowOff>9525</xdr:rowOff>
    </xdr:from>
    <xdr:to>
      <xdr:col>12</xdr:col>
      <xdr:colOff>419100</xdr:colOff>
      <xdr:row>31</xdr:row>
      <xdr:rowOff>152400</xdr:rowOff>
    </xdr:to>
    <xdr:pic>
      <xdr:nvPicPr>
        <xdr:cNvPr id="68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67250" y="4143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419100</xdr:colOff>
      <xdr:row>0</xdr:row>
      <xdr:rowOff>28575</xdr:rowOff>
    </xdr:from>
    <xdr:to>
      <xdr:col>22</xdr:col>
      <xdr:colOff>9525</xdr:colOff>
      <xdr:row>1</xdr:row>
      <xdr:rowOff>171450</xdr:rowOff>
    </xdr:to>
    <xdr:pic>
      <xdr:nvPicPr>
        <xdr:cNvPr id="69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0</xdr:row>
      <xdr:rowOff>28575</xdr:rowOff>
    </xdr:from>
    <xdr:to>
      <xdr:col>8</xdr:col>
      <xdr:colOff>209550</xdr:colOff>
      <xdr:row>1</xdr:row>
      <xdr:rowOff>171450</xdr:rowOff>
    </xdr:to>
    <xdr:pic>
      <xdr:nvPicPr>
        <xdr:cNvPr id="70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5</xdr:row>
      <xdr:rowOff>161925</xdr:rowOff>
    </xdr:from>
    <xdr:to>
      <xdr:col>18</xdr:col>
      <xdr:colOff>323850</xdr:colOff>
      <xdr:row>5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5410200" y="895350"/>
          <a:ext cx="295275" cy="38100"/>
          <a:chOff x="128" y="176"/>
          <a:chExt cx="29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104775</xdr:colOff>
      <xdr:row>13</xdr:row>
      <xdr:rowOff>342900</xdr:rowOff>
    </xdr:from>
    <xdr:to>
      <xdr:col>9</xdr:col>
      <xdr:colOff>247650</xdr:colOff>
      <xdr:row>14</xdr:row>
      <xdr:rowOff>0</xdr:rowOff>
    </xdr:to>
    <xdr:grpSp>
      <xdr:nvGrpSpPr>
        <xdr:cNvPr id="7" name="Group 24"/>
        <xdr:cNvGrpSpPr>
          <a:grpSpLocks/>
        </xdr:cNvGrpSpPr>
      </xdr:nvGrpSpPr>
      <xdr:grpSpPr>
        <a:xfrm>
          <a:off x="1743075" y="236220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8" name="Line 2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9" name="Group 2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0" name="Line 2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Line 2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2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3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3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3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6" name="Group 3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7" name="Line 3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3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3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" name="Line 3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" name="Line 3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" name="Line 3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4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4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4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X88"/>
  <sheetViews>
    <sheetView showGridLines="0" showRowColHeaders="0" tabSelected="1" showOutlineSymbols="0" zoomScalePageLayoutView="0" workbookViewId="0" topLeftCell="A1">
      <selection activeCell="B5" sqref="B5:J5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5" width="1.75390625" style="1" customWidth="1"/>
    <col min="6" max="6" width="5.50390625" style="1" customWidth="1"/>
    <col min="7" max="7" width="2.875" style="1" customWidth="1"/>
    <col min="8" max="8" width="8.00390625" style="1" customWidth="1"/>
    <col min="9" max="9" width="4.375" style="1" customWidth="1"/>
    <col min="10" max="10" width="12.375" style="1" customWidth="1"/>
    <col min="11" max="11" width="8.125" style="1" customWidth="1"/>
    <col min="12" max="12" width="5.625" style="1" customWidth="1"/>
    <col min="13" max="13" width="6.125" style="1" customWidth="1"/>
    <col min="14" max="14" width="2.875" style="1" customWidth="1"/>
    <col min="15" max="15" width="2.00390625" style="1" customWidth="1"/>
    <col min="16" max="17" width="1.37890625" style="1" customWidth="1"/>
    <col min="18" max="18" width="6.50390625" style="1" customWidth="1"/>
    <col min="19" max="19" width="8.75390625" style="1" customWidth="1"/>
    <col min="20" max="20" width="2.875" style="1" customWidth="1"/>
    <col min="21" max="21" width="3.375" style="1" customWidth="1"/>
    <col min="22" max="22" width="2.50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thickBot="1">
      <c r="A2" s="2"/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  <c r="W2" s="2"/>
    </row>
    <row r="3" spans="1:23" ht="3" customHeight="1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2"/>
      <c r="W3" s="2"/>
    </row>
    <row r="4" spans="1:23" ht="9.75" customHeight="1">
      <c r="A4" s="2"/>
      <c r="B4" s="48" t="s">
        <v>18</v>
      </c>
      <c r="C4" s="49"/>
      <c r="D4" s="49"/>
      <c r="E4" s="49"/>
      <c r="F4" s="49"/>
      <c r="G4" s="49"/>
      <c r="H4" s="49"/>
      <c r="I4" s="49"/>
      <c r="J4" s="50"/>
      <c r="K4" s="120" t="s">
        <v>3</v>
      </c>
      <c r="L4" s="121"/>
      <c r="M4" s="122"/>
      <c r="N4" s="142" t="s">
        <v>4</v>
      </c>
      <c r="O4" s="143"/>
      <c r="P4" s="143"/>
      <c r="Q4" s="144"/>
      <c r="R4" s="2"/>
      <c r="S4" s="2"/>
      <c r="T4" s="2"/>
      <c r="U4" s="2"/>
      <c r="V4" s="2"/>
      <c r="W4" s="2"/>
    </row>
    <row r="5" spans="1:23" ht="18" customHeight="1">
      <c r="A5" s="2"/>
      <c r="B5" s="139"/>
      <c r="C5" s="140"/>
      <c r="D5" s="140"/>
      <c r="E5" s="140"/>
      <c r="F5" s="140"/>
      <c r="G5" s="140"/>
      <c r="H5" s="140"/>
      <c r="I5" s="140"/>
      <c r="J5" s="141"/>
      <c r="K5" s="126"/>
      <c r="L5" s="127"/>
      <c r="M5" s="125"/>
      <c r="N5" s="123"/>
      <c r="O5" s="124"/>
      <c r="P5" s="124"/>
      <c r="Q5" s="125"/>
      <c r="R5" s="2"/>
      <c r="S5" s="2"/>
      <c r="T5" s="2"/>
      <c r="U5" s="2"/>
      <c r="V5" s="2"/>
      <c r="W5" s="2"/>
    </row>
    <row r="6" spans="1:23" ht="15.75" customHeight="1">
      <c r="A6" s="2"/>
      <c r="B6" s="131" t="s">
        <v>17</v>
      </c>
      <c r="C6" s="131"/>
      <c r="D6" s="131"/>
      <c r="E6" s="131"/>
      <c r="F6" s="131"/>
      <c r="G6" s="131"/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  <c r="W6" s="2"/>
    </row>
    <row r="7" spans="1:23" s="32" customFormat="1" ht="16.5" customHeight="1">
      <c r="A7" s="31"/>
      <c r="B7" s="134" t="s">
        <v>72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31"/>
    </row>
    <row r="8" spans="1:23" s="32" customFormat="1" ht="16.5" customHeight="1">
      <c r="A8" s="31"/>
      <c r="B8" s="134" t="s">
        <v>73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31"/>
    </row>
    <row r="9" spans="1:23" s="32" customFormat="1" ht="16.5" customHeight="1">
      <c r="A9" s="31"/>
      <c r="B9" s="134" t="s">
        <v>74</v>
      </c>
      <c r="C9" s="135" t="s">
        <v>19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31"/>
    </row>
    <row r="10" spans="1:23" s="32" customFormat="1" ht="16.5" customHeight="1">
      <c r="A10" s="31"/>
      <c r="B10" s="134" t="s">
        <v>75</v>
      </c>
      <c r="C10" s="135" t="s">
        <v>12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31"/>
    </row>
    <row r="11" spans="1:23" ht="9.75" customHeight="1">
      <c r="A11" s="2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33"/>
      <c r="R11" s="133"/>
      <c r="S11" s="133"/>
      <c r="T11" s="2"/>
      <c r="U11" s="2"/>
      <c r="V11" s="2"/>
      <c r="W11" s="2"/>
    </row>
    <row r="12" spans="1:23" ht="9.75" customHeight="1">
      <c r="A12" s="2"/>
      <c r="B12" s="2"/>
      <c r="C12" s="2"/>
      <c r="D12" s="2"/>
      <c r="E12" s="2"/>
      <c r="F12" s="2"/>
      <c r="G12" s="48" t="s">
        <v>5</v>
      </c>
      <c r="H12" s="49"/>
      <c r="I12" s="49"/>
      <c r="J12" s="50"/>
      <c r="K12" s="48" t="s">
        <v>6</v>
      </c>
      <c r="L12" s="49"/>
      <c r="M12" s="49"/>
      <c r="N12" s="49"/>
      <c r="O12" s="49"/>
      <c r="P12" s="49"/>
      <c r="Q12" s="50"/>
      <c r="R12" s="2"/>
      <c r="S12" s="2"/>
      <c r="T12" s="2"/>
      <c r="U12" s="2"/>
      <c r="V12" s="2"/>
      <c r="W12" s="2"/>
    </row>
    <row r="13" spans="1:23" ht="18" customHeight="1">
      <c r="A13" s="2"/>
      <c r="B13" s="2"/>
      <c r="C13" s="2"/>
      <c r="D13" s="2"/>
      <c r="E13" s="2"/>
      <c r="F13" s="2"/>
      <c r="G13" s="128"/>
      <c r="H13" s="129"/>
      <c r="I13" s="129"/>
      <c r="J13" s="130"/>
      <c r="K13" s="128"/>
      <c r="L13" s="129"/>
      <c r="M13" s="129"/>
      <c r="N13" s="129"/>
      <c r="O13" s="129"/>
      <c r="P13" s="129"/>
      <c r="Q13" s="130"/>
      <c r="R13" s="2"/>
      <c r="S13" s="2"/>
      <c r="T13" s="2"/>
      <c r="U13" s="2"/>
      <c r="V13" s="2"/>
      <c r="W13" s="2"/>
    </row>
    <row r="14" spans="1:23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0.5" customHeight="1">
      <c r="A15" s="2"/>
      <c r="B15" s="14" t="s">
        <v>8</v>
      </c>
      <c r="C15" s="15"/>
      <c r="D15" s="15"/>
      <c r="E15" s="15"/>
      <c r="F15" s="15"/>
      <c r="G15" s="116" t="s">
        <v>235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  <c r="W15" s="2"/>
    </row>
    <row r="16" spans="1:23" ht="9" customHeight="1">
      <c r="A16" s="2"/>
      <c r="B16" s="11"/>
      <c r="C16" s="12"/>
      <c r="D16" s="12"/>
      <c r="E16" s="12"/>
      <c r="F16" s="12"/>
      <c r="G16" s="108" t="s">
        <v>20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94"/>
      <c r="W16" s="2"/>
    </row>
    <row r="17" spans="1:23" ht="3" customHeight="1">
      <c r="A17" s="2"/>
      <c r="B17" s="11"/>
      <c r="C17" s="12"/>
      <c r="D17" s="12"/>
      <c r="E17" s="12"/>
      <c r="F17" s="12"/>
      <c r="G17" s="119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5"/>
      <c r="W17" s="2"/>
    </row>
    <row r="18" spans="1:23" ht="9.75" customHeight="1">
      <c r="A18" s="2"/>
      <c r="B18" s="13" t="s">
        <v>9</v>
      </c>
      <c r="C18" s="10"/>
      <c r="D18" s="10"/>
      <c r="E18" s="10"/>
      <c r="F18" s="10"/>
      <c r="G18" s="108" t="s">
        <v>236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94"/>
      <c r="W18" s="2"/>
    </row>
    <row r="19" spans="1:23" ht="9" customHeight="1">
      <c r="A19" s="2"/>
      <c r="B19" s="11"/>
      <c r="C19" s="12"/>
      <c r="D19" s="12"/>
      <c r="E19" s="12"/>
      <c r="F19" s="12"/>
      <c r="G19" s="113" t="s">
        <v>237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2"/>
    </row>
    <row r="20" spans="1:23" ht="3" customHeight="1">
      <c r="A20" s="2"/>
      <c r="B20" s="11"/>
      <c r="C20" s="12"/>
      <c r="D20" s="12"/>
      <c r="E20" s="12"/>
      <c r="F20" s="12"/>
      <c r="G20" s="119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5"/>
      <c r="W20" s="2"/>
    </row>
    <row r="21" spans="1:23" ht="9.75" customHeight="1">
      <c r="A21" s="2"/>
      <c r="B21" s="13" t="s">
        <v>238</v>
      </c>
      <c r="C21" s="10"/>
      <c r="D21" s="10"/>
      <c r="E21" s="10"/>
      <c r="F21" s="10"/>
      <c r="G21" s="108" t="s">
        <v>239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94"/>
      <c r="W21" s="2"/>
    </row>
    <row r="22" spans="1:23" ht="3" customHeight="1">
      <c r="A22" s="2"/>
      <c r="B22" s="11"/>
      <c r="C22" s="12"/>
      <c r="D22" s="12"/>
      <c r="E22" s="12"/>
      <c r="F22" s="12"/>
      <c r="G22" s="119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5"/>
      <c r="W22" s="2"/>
    </row>
    <row r="23" spans="1:23" ht="9.75" customHeight="1">
      <c r="A23" s="2"/>
      <c r="B23" s="13" t="s">
        <v>10</v>
      </c>
      <c r="C23" s="10"/>
      <c r="D23" s="10"/>
      <c r="E23" s="10"/>
      <c r="F23" s="10"/>
      <c r="G23" s="108" t="s">
        <v>21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94"/>
      <c r="W23" s="2"/>
    </row>
    <row r="24" spans="1:23" ht="3" customHeight="1">
      <c r="A24" s="2"/>
      <c r="B24" s="11"/>
      <c r="C24" s="12"/>
      <c r="D24" s="12"/>
      <c r="E24" s="12"/>
      <c r="F24" s="12"/>
      <c r="G24" s="119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2"/>
    </row>
    <row r="25" spans="1:23" ht="12" customHeight="1">
      <c r="A25" s="2"/>
      <c r="B25" s="13" t="s">
        <v>11</v>
      </c>
      <c r="C25" s="10"/>
      <c r="D25" s="10"/>
      <c r="E25" s="10"/>
      <c r="F25" s="10"/>
      <c r="G25" s="110" t="s">
        <v>240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2"/>
    </row>
    <row r="26" spans="1:23" ht="2.25" customHeight="1" thickBot="1">
      <c r="A26" s="2"/>
      <c r="B26" s="11"/>
      <c r="C26" s="12"/>
      <c r="D26" s="12"/>
      <c r="E26" s="12"/>
      <c r="F26" s="12"/>
      <c r="G26" s="12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2"/>
    </row>
    <row r="27" spans="1:23" ht="3" customHeight="1" thickBot="1">
      <c r="A27" s="2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2"/>
    </row>
    <row r="28" spans="1:23" ht="19.5" customHeight="1">
      <c r="A28" s="2"/>
      <c r="B28" s="73" t="s">
        <v>13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2"/>
    </row>
    <row r="29" spans="1:23" ht="9.75" customHeight="1">
      <c r="A29" s="2"/>
      <c r="B29" s="7"/>
      <c r="C29" s="51" t="s">
        <v>14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2"/>
    </row>
    <row r="30" spans="1:23" ht="14.25" customHeight="1">
      <c r="A30" s="2"/>
      <c r="B30" s="7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95"/>
      <c r="W30" s="2"/>
    </row>
    <row r="31" spans="1:23" ht="9.75" customHeight="1">
      <c r="A31" s="2"/>
      <c r="B31" s="7"/>
      <c r="C31" s="51" t="s">
        <v>7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3"/>
      <c r="W31" s="2"/>
    </row>
    <row r="32" spans="1:23" ht="14.25" customHeight="1" thickBot="1">
      <c r="A32" s="2"/>
      <c r="B32" s="7"/>
      <c r="C32" s="4"/>
      <c r="D32" s="5"/>
      <c r="E32" s="5"/>
      <c r="F32" s="5"/>
      <c r="G32" s="5"/>
      <c r="H32" s="16"/>
      <c r="I32" s="16"/>
      <c r="J32" s="17" t="s">
        <v>15</v>
      </c>
      <c r="K32" s="5"/>
      <c r="L32" s="5"/>
      <c r="M32" s="5"/>
      <c r="N32" s="93" t="s">
        <v>76</v>
      </c>
      <c r="O32" s="93"/>
      <c r="P32" s="93"/>
      <c r="Q32" s="93"/>
      <c r="R32" s="93"/>
      <c r="S32" s="93"/>
      <c r="T32" s="93"/>
      <c r="U32" s="93"/>
      <c r="V32" s="94"/>
      <c r="W32" s="2"/>
    </row>
    <row r="33" spans="1:23" ht="3" customHeight="1" thickBot="1">
      <c r="A33" s="2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2"/>
    </row>
    <row r="34" spans="1:23" ht="19.5" customHeight="1">
      <c r="A34" s="2"/>
      <c r="B34" s="79" t="s">
        <v>22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/>
      <c r="W34" s="2"/>
    </row>
    <row r="35" spans="1:23" ht="19.5" customHeight="1">
      <c r="A35" s="2"/>
      <c r="B35" s="76" t="s">
        <v>2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/>
      <c r="W35" s="2"/>
    </row>
    <row r="36" spans="1:23" ht="9.75" customHeight="1">
      <c r="A36" s="2"/>
      <c r="B36" s="7"/>
      <c r="C36" s="51" t="s">
        <v>23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2"/>
    </row>
    <row r="37" spans="1:23" ht="13.5" customHeight="1">
      <c r="A37" s="2"/>
      <c r="B37" s="7"/>
      <c r="C37" s="96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97"/>
      <c r="W37" s="2"/>
    </row>
    <row r="38" spans="1:23" ht="13.5" customHeight="1">
      <c r="A38" s="2"/>
      <c r="B38" s="7"/>
      <c r="C38" s="96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97"/>
      <c r="W38" s="2"/>
    </row>
    <row r="39" spans="1:23" ht="13.5" customHeight="1">
      <c r="A39" s="2"/>
      <c r="B39" s="18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95"/>
      <c r="W39" s="2"/>
    </row>
    <row r="40" spans="1:23" ht="9.75" customHeight="1">
      <c r="A40" s="2"/>
      <c r="B40" s="18"/>
      <c r="C40" s="51" t="s">
        <v>24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  <c r="W40" s="2"/>
    </row>
    <row r="41" spans="1:23" ht="14.25" customHeight="1">
      <c r="A41" s="2"/>
      <c r="B41" s="7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2"/>
      <c r="W41" s="2"/>
    </row>
    <row r="42" spans="1:23" ht="19.5" customHeight="1">
      <c r="A42" s="2"/>
      <c r="B42" s="76" t="s">
        <v>25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/>
      <c r="W42" s="2"/>
    </row>
    <row r="43" spans="1:23" ht="9.75" customHeight="1">
      <c r="A43" s="2"/>
      <c r="B43" s="7"/>
      <c r="C43" s="48" t="s">
        <v>26</v>
      </c>
      <c r="D43" s="49"/>
      <c r="E43" s="49"/>
      <c r="F43" s="49"/>
      <c r="G43" s="49"/>
      <c r="H43" s="50"/>
      <c r="I43" s="48" t="s">
        <v>27</v>
      </c>
      <c r="J43" s="49"/>
      <c r="K43" s="49"/>
      <c r="L43" s="49"/>
      <c r="M43" s="49"/>
      <c r="N43" s="49"/>
      <c r="O43" s="49"/>
      <c r="P43" s="50"/>
      <c r="Q43" s="51" t="s">
        <v>28</v>
      </c>
      <c r="R43" s="52"/>
      <c r="S43" s="52"/>
      <c r="T43" s="52"/>
      <c r="U43" s="52"/>
      <c r="V43" s="53"/>
      <c r="W43" s="2"/>
    </row>
    <row r="44" spans="1:23" ht="14.25" customHeight="1">
      <c r="A44" s="2"/>
      <c r="B44" s="7"/>
      <c r="C44" s="56"/>
      <c r="D44" s="57"/>
      <c r="E44" s="57"/>
      <c r="F44" s="57"/>
      <c r="G44" s="57"/>
      <c r="H44" s="58"/>
      <c r="I44" s="56"/>
      <c r="J44" s="57"/>
      <c r="K44" s="57"/>
      <c r="L44" s="57"/>
      <c r="M44" s="57"/>
      <c r="N44" s="57"/>
      <c r="O44" s="57"/>
      <c r="P44" s="58"/>
      <c r="Q44" s="62"/>
      <c r="R44" s="63"/>
      <c r="S44" s="63"/>
      <c r="T44" s="63"/>
      <c r="U44" s="63"/>
      <c r="V44" s="64"/>
      <c r="W44" s="2"/>
    </row>
    <row r="45" spans="1:23" ht="9.75" customHeight="1">
      <c r="A45" s="2"/>
      <c r="B45" s="7"/>
      <c r="C45" s="51" t="s">
        <v>29</v>
      </c>
      <c r="D45" s="52"/>
      <c r="E45" s="52"/>
      <c r="F45" s="52"/>
      <c r="G45" s="54"/>
      <c r="H45" s="54"/>
      <c r="I45" s="55"/>
      <c r="J45" s="51" t="s">
        <v>30</v>
      </c>
      <c r="K45" s="54"/>
      <c r="L45" s="54"/>
      <c r="M45" s="54"/>
      <c r="N45" s="54"/>
      <c r="O45" s="54"/>
      <c r="P45" s="54"/>
      <c r="Q45" s="54"/>
      <c r="R45" s="55"/>
      <c r="S45" s="6" t="s">
        <v>31</v>
      </c>
      <c r="T45" s="51" t="s">
        <v>32</v>
      </c>
      <c r="U45" s="54"/>
      <c r="V45" s="53"/>
      <c r="W45" s="2"/>
    </row>
    <row r="46" spans="1:23" ht="14.25" customHeight="1">
      <c r="A46" s="2"/>
      <c r="B46" s="7"/>
      <c r="C46" s="56"/>
      <c r="D46" s="57"/>
      <c r="E46" s="57"/>
      <c r="F46" s="57"/>
      <c r="G46" s="57"/>
      <c r="H46" s="57"/>
      <c r="I46" s="58"/>
      <c r="J46" s="56"/>
      <c r="K46" s="57"/>
      <c r="L46" s="57"/>
      <c r="M46" s="57"/>
      <c r="N46" s="57"/>
      <c r="O46" s="65"/>
      <c r="P46" s="65"/>
      <c r="Q46" s="65"/>
      <c r="R46" s="66"/>
      <c r="S46" s="8"/>
      <c r="T46" s="67"/>
      <c r="U46" s="68"/>
      <c r="V46" s="69"/>
      <c r="W46" s="2"/>
    </row>
    <row r="47" spans="1:23" ht="9.75" customHeight="1">
      <c r="A47" s="2"/>
      <c r="B47" s="7"/>
      <c r="C47" s="48" t="s">
        <v>33</v>
      </c>
      <c r="D47" s="49"/>
      <c r="E47" s="49"/>
      <c r="F47" s="49"/>
      <c r="G47" s="49"/>
      <c r="H47" s="49"/>
      <c r="I47" s="49"/>
      <c r="J47" s="49"/>
      <c r="K47" s="50"/>
      <c r="L47" s="48" t="s">
        <v>34</v>
      </c>
      <c r="M47" s="49"/>
      <c r="N47" s="50"/>
      <c r="O47" s="51" t="s">
        <v>35</v>
      </c>
      <c r="P47" s="52"/>
      <c r="Q47" s="52"/>
      <c r="R47" s="52"/>
      <c r="S47" s="52"/>
      <c r="T47" s="52"/>
      <c r="U47" s="52"/>
      <c r="V47" s="53"/>
      <c r="W47" s="2"/>
    </row>
    <row r="48" spans="1:23" ht="14.25" customHeight="1" thickBot="1">
      <c r="A48" s="2"/>
      <c r="B48" s="7"/>
      <c r="C48" s="96"/>
      <c r="D48" s="65"/>
      <c r="E48" s="65"/>
      <c r="F48" s="65"/>
      <c r="G48" s="65"/>
      <c r="H48" s="65"/>
      <c r="I48" s="65"/>
      <c r="J48" s="65"/>
      <c r="K48" s="66"/>
      <c r="L48" s="105"/>
      <c r="M48" s="106"/>
      <c r="N48" s="107"/>
      <c r="O48" s="87"/>
      <c r="P48" s="88"/>
      <c r="Q48" s="88"/>
      <c r="R48" s="88"/>
      <c r="S48" s="88"/>
      <c r="T48" s="88"/>
      <c r="U48" s="88"/>
      <c r="V48" s="89"/>
      <c r="W48" s="2"/>
    </row>
    <row r="49" spans="1:23" ht="3" customHeight="1" thickBot="1">
      <c r="A49" s="2"/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2"/>
    </row>
    <row r="50" spans="1:23" ht="19.5" customHeight="1">
      <c r="A50" s="2"/>
      <c r="B50" s="79" t="s">
        <v>36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/>
      <c r="W50" s="2"/>
    </row>
    <row r="51" spans="1:23" ht="19.5" customHeight="1">
      <c r="A51" s="2"/>
      <c r="B51" s="76" t="s">
        <v>37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/>
      <c r="W51" s="2"/>
    </row>
    <row r="52" spans="1:23" ht="9.75" customHeight="1">
      <c r="A52" s="2"/>
      <c r="B52" s="7"/>
      <c r="C52" s="51" t="s">
        <v>38</v>
      </c>
      <c r="D52" s="98"/>
      <c r="E52" s="98"/>
      <c r="F52" s="98"/>
      <c r="G52" s="98"/>
      <c r="H52" s="98"/>
      <c r="I52" s="53"/>
      <c r="J52" s="51" t="s">
        <v>39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53"/>
      <c r="W52" s="2"/>
    </row>
    <row r="53" spans="1:23" ht="36" customHeight="1">
      <c r="A53" s="2"/>
      <c r="B53" s="7"/>
      <c r="C53" s="99"/>
      <c r="D53" s="100"/>
      <c r="E53" s="100"/>
      <c r="F53" s="100"/>
      <c r="G53" s="100"/>
      <c r="H53" s="100"/>
      <c r="I53" s="101"/>
      <c r="J53" s="102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4"/>
      <c r="W53" s="2"/>
    </row>
    <row r="54" spans="1:23" ht="7.5" customHeight="1">
      <c r="A54" s="2"/>
      <c r="B54" s="7"/>
      <c r="C54" s="152"/>
      <c r="D54" s="153"/>
      <c r="E54" s="153"/>
      <c r="F54" s="153"/>
      <c r="G54" s="153"/>
      <c r="H54" s="153"/>
      <c r="I54" s="154"/>
      <c r="J54" s="155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7"/>
      <c r="W54" s="2"/>
    </row>
    <row r="55" spans="1:23" ht="19.5" customHeight="1">
      <c r="A55" s="2"/>
      <c r="B55" s="76" t="s">
        <v>40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8"/>
      <c r="W55" s="2"/>
    </row>
    <row r="56" spans="1:23" ht="9.75" customHeight="1">
      <c r="A56" s="2"/>
      <c r="B56" s="7"/>
      <c r="C56" s="48" t="s">
        <v>41</v>
      </c>
      <c r="D56" s="49"/>
      <c r="E56" s="49"/>
      <c r="F56" s="49"/>
      <c r="G56" s="49"/>
      <c r="H56" s="50"/>
      <c r="I56" s="48" t="s">
        <v>42</v>
      </c>
      <c r="J56" s="49"/>
      <c r="K56" s="49"/>
      <c r="L56" s="49"/>
      <c r="M56" s="49"/>
      <c r="N56" s="49"/>
      <c r="O56" s="49"/>
      <c r="P56" s="50"/>
      <c r="Q56" s="51" t="s">
        <v>43</v>
      </c>
      <c r="R56" s="52"/>
      <c r="S56" s="52"/>
      <c r="T56" s="52"/>
      <c r="U56" s="52"/>
      <c r="V56" s="53"/>
      <c r="W56" s="2"/>
    </row>
    <row r="57" spans="1:23" ht="14.25" customHeight="1">
      <c r="A57" s="2"/>
      <c r="B57" s="7"/>
      <c r="C57" s="56"/>
      <c r="D57" s="57"/>
      <c r="E57" s="57"/>
      <c r="F57" s="57"/>
      <c r="G57" s="57"/>
      <c r="H57" s="58"/>
      <c r="I57" s="56"/>
      <c r="J57" s="57"/>
      <c r="K57" s="57"/>
      <c r="L57" s="57"/>
      <c r="M57" s="57"/>
      <c r="N57" s="57"/>
      <c r="O57" s="57"/>
      <c r="P57" s="58"/>
      <c r="Q57" s="62"/>
      <c r="R57" s="63"/>
      <c r="S57" s="63"/>
      <c r="T57" s="63"/>
      <c r="U57" s="63"/>
      <c r="V57" s="64"/>
      <c r="W57" s="2"/>
    </row>
    <row r="58" spans="1:23" ht="9.75" customHeight="1">
      <c r="A58" s="2"/>
      <c r="B58" s="7"/>
      <c r="C58" s="51" t="s">
        <v>44</v>
      </c>
      <c r="D58" s="52"/>
      <c r="E58" s="52"/>
      <c r="F58" s="52"/>
      <c r="G58" s="54"/>
      <c r="H58" s="54"/>
      <c r="I58" s="55"/>
      <c r="J58" s="51" t="s">
        <v>45</v>
      </c>
      <c r="K58" s="54"/>
      <c r="L58" s="54"/>
      <c r="M58" s="54"/>
      <c r="N58" s="54"/>
      <c r="O58" s="54"/>
      <c r="P58" s="54"/>
      <c r="Q58" s="54"/>
      <c r="R58" s="55"/>
      <c r="S58" s="6" t="s">
        <v>46</v>
      </c>
      <c r="T58" s="51" t="s">
        <v>47</v>
      </c>
      <c r="U58" s="54"/>
      <c r="V58" s="53"/>
      <c r="W58" s="2"/>
    </row>
    <row r="59" spans="1:23" ht="14.25" customHeight="1">
      <c r="A59" s="2"/>
      <c r="B59" s="7"/>
      <c r="C59" s="56"/>
      <c r="D59" s="57"/>
      <c r="E59" s="57"/>
      <c r="F59" s="57"/>
      <c r="G59" s="57"/>
      <c r="H59" s="57"/>
      <c r="I59" s="58"/>
      <c r="J59" s="56"/>
      <c r="K59" s="57"/>
      <c r="L59" s="57"/>
      <c r="M59" s="57"/>
      <c r="N59" s="57"/>
      <c r="O59" s="65"/>
      <c r="P59" s="65"/>
      <c r="Q59" s="65"/>
      <c r="R59" s="66"/>
      <c r="S59" s="8"/>
      <c r="T59" s="67"/>
      <c r="U59" s="68"/>
      <c r="V59" s="69"/>
      <c r="W59" s="2"/>
    </row>
    <row r="60" spans="1:23" ht="9.75" customHeight="1">
      <c r="A60" s="2"/>
      <c r="B60" s="7"/>
      <c r="C60" s="48" t="s">
        <v>48</v>
      </c>
      <c r="D60" s="49"/>
      <c r="E60" s="49"/>
      <c r="F60" s="49"/>
      <c r="G60" s="49"/>
      <c r="H60" s="49"/>
      <c r="I60" s="49"/>
      <c r="J60" s="49"/>
      <c r="K60" s="50"/>
      <c r="L60" s="48" t="s">
        <v>49</v>
      </c>
      <c r="M60" s="49"/>
      <c r="N60" s="50"/>
      <c r="O60" s="51" t="s">
        <v>50</v>
      </c>
      <c r="P60" s="52"/>
      <c r="Q60" s="52"/>
      <c r="R60" s="52"/>
      <c r="S60" s="52"/>
      <c r="T60" s="52"/>
      <c r="U60" s="52"/>
      <c r="V60" s="53"/>
      <c r="W60" s="2"/>
    </row>
    <row r="61" spans="1:23" ht="14.25" customHeight="1">
      <c r="A61" s="2"/>
      <c r="B61" s="33"/>
      <c r="C61" s="56"/>
      <c r="D61" s="57"/>
      <c r="E61" s="57"/>
      <c r="F61" s="57"/>
      <c r="G61" s="57"/>
      <c r="H61" s="57"/>
      <c r="I61" s="57"/>
      <c r="J61" s="57"/>
      <c r="K61" s="58"/>
      <c r="L61" s="59"/>
      <c r="M61" s="60"/>
      <c r="N61" s="61"/>
      <c r="O61" s="62"/>
      <c r="P61" s="63"/>
      <c r="Q61" s="63"/>
      <c r="R61" s="63"/>
      <c r="S61" s="63"/>
      <c r="T61" s="63"/>
      <c r="U61" s="63"/>
      <c r="V61" s="64"/>
      <c r="W61" s="2"/>
    </row>
    <row r="62" spans="1:23" ht="18" customHeight="1">
      <c r="A62" s="2"/>
      <c r="B62" s="158" t="s">
        <v>0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9"/>
      <c r="W62" s="2"/>
    </row>
    <row r="63" spans="1:23" ht="12" customHeight="1">
      <c r="A63" s="2"/>
      <c r="B63" s="147" t="s">
        <v>241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2"/>
    </row>
    <row r="64" spans="1:23" ht="12" customHeight="1">
      <c r="A64" s="2"/>
      <c r="B64" s="147" t="s">
        <v>93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2"/>
    </row>
    <row r="65" spans="1:24" ht="12" customHeight="1">
      <c r="A65" s="2"/>
      <c r="B65" s="147" t="s">
        <v>94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2"/>
      <c r="X65" s="1" t="s">
        <v>16</v>
      </c>
    </row>
    <row r="66" spans="1:23" ht="14.25" customHeight="1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2"/>
      <c r="W66" s="2"/>
    </row>
    <row r="67" spans="1:23" ht="19.5" customHeight="1">
      <c r="A67" s="2"/>
      <c r="B67" s="149" t="s">
        <v>71</v>
      </c>
      <c r="C67" s="149"/>
      <c r="D67" s="149"/>
      <c r="E67" s="149"/>
      <c r="F67" s="149"/>
      <c r="G67" s="149"/>
      <c r="H67" s="149"/>
      <c r="I67" s="150"/>
      <c r="J67" s="150"/>
      <c r="K67" s="150"/>
      <c r="L67" s="150"/>
      <c r="M67" s="150"/>
      <c r="N67" s="150"/>
      <c r="O67" s="150"/>
      <c r="P67" s="150"/>
      <c r="Q67" s="150"/>
      <c r="R67" s="151"/>
      <c r="S67" s="162" t="s">
        <v>212</v>
      </c>
      <c r="T67" s="163"/>
      <c r="U67" s="160" t="s">
        <v>211</v>
      </c>
      <c r="V67" s="161"/>
      <c r="W67" s="2"/>
    </row>
    <row r="68" spans="1:23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73" spans="6:9" ht="15.75">
      <c r="F73" s="145" t="s">
        <v>77</v>
      </c>
      <c r="G73" s="146"/>
      <c r="H73" s="146"/>
      <c r="I73" s="146"/>
    </row>
    <row r="74" spans="6:9" ht="15.75">
      <c r="F74" s="145" t="s">
        <v>78</v>
      </c>
      <c r="G74" s="146"/>
      <c r="H74" s="146"/>
      <c r="I74" s="146"/>
    </row>
    <row r="75" spans="6:9" ht="15.75">
      <c r="F75" s="145" t="s">
        <v>79</v>
      </c>
      <c r="G75" s="146"/>
      <c r="H75" s="146"/>
      <c r="I75" s="146"/>
    </row>
    <row r="76" spans="6:9" ht="15.75">
      <c r="F76" s="145" t="s">
        <v>80</v>
      </c>
      <c r="G76" s="145"/>
      <c r="H76" s="146"/>
      <c r="I76" s="146"/>
    </row>
    <row r="77" spans="6:9" ht="15.75">
      <c r="F77" s="145" t="s">
        <v>81</v>
      </c>
      <c r="G77" s="145"/>
      <c r="H77" s="146"/>
      <c r="I77" s="146"/>
    </row>
    <row r="78" spans="6:9" ht="15.75">
      <c r="F78" s="145" t="s">
        <v>82</v>
      </c>
      <c r="G78" s="146"/>
      <c r="H78" s="146"/>
      <c r="I78" s="146"/>
    </row>
    <row r="79" spans="6:9" ht="15.75">
      <c r="F79" s="145" t="s">
        <v>83</v>
      </c>
      <c r="G79" s="146"/>
      <c r="H79" s="146"/>
      <c r="I79" s="146"/>
    </row>
    <row r="80" spans="6:9" ht="15.75">
      <c r="F80" s="145" t="s">
        <v>84</v>
      </c>
      <c r="G80" s="146"/>
      <c r="H80" s="146"/>
      <c r="I80" s="146"/>
    </row>
    <row r="81" spans="6:9" ht="15.75">
      <c r="F81" s="145" t="s">
        <v>85</v>
      </c>
      <c r="G81" s="146"/>
      <c r="H81" s="146"/>
      <c r="I81" s="146"/>
    </row>
    <row r="82" spans="6:9" ht="15.75">
      <c r="F82" s="145" t="s">
        <v>86</v>
      </c>
      <c r="G82" s="146"/>
      <c r="H82" s="146"/>
      <c r="I82" s="146"/>
    </row>
    <row r="83" spans="6:9" ht="15.75">
      <c r="F83" s="145" t="s">
        <v>87</v>
      </c>
      <c r="G83" s="146"/>
      <c r="H83" s="146"/>
      <c r="I83" s="146"/>
    </row>
    <row r="84" spans="6:9" ht="15.75">
      <c r="F84" s="145" t="s">
        <v>88</v>
      </c>
      <c r="G84" s="146"/>
      <c r="H84" s="146"/>
      <c r="I84" s="146"/>
    </row>
    <row r="85" spans="6:9" ht="15.75">
      <c r="F85" s="145" t="s">
        <v>89</v>
      </c>
      <c r="G85" s="146"/>
      <c r="H85" s="146"/>
      <c r="I85" s="146"/>
    </row>
    <row r="86" spans="6:9" ht="15.75">
      <c r="F86" s="145" t="s">
        <v>90</v>
      </c>
      <c r="G86" s="146"/>
      <c r="H86" s="146"/>
      <c r="I86" s="146"/>
    </row>
    <row r="87" spans="6:9" ht="15.75">
      <c r="F87" s="145" t="s">
        <v>91</v>
      </c>
      <c r="G87" s="146"/>
      <c r="H87" s="146"/>
      <c r="I87" s="146"/>
    </row>
    <row r="88" spans="6:9" ht="15.75">
      <c r="F88" s="145" t="s">
        <v>92</v>
      </c>
      <c r="G88" s="145"/>
      <c r="H88" s="146"/>
      <c r="I88" s="146"/>
    </row>
  </sheetData>
  <sheetProtection password="8DE7" sheet="1" objects="1" scenarios="1" formatCells="0"/>
  <mergeCells count="115">
    <mergeCell ref="F88:I88"/>
    <mergeCell ref="G22:V22"/>
    <mergeCell ref="G21:V21"/>
    <mergeCell ref="F83:I83"/>
    <mergeCell ref="F84:I84"/>
    <mergeCell ref="F85:I85"/>
    <mergeCell ref="F86:I86"/>
    <mergeCell ref="F79:I79"/>
    <mergeCell ref="F80:I80"/>
    <mergeCell ref="B62:V62"/>
    <mergeCell ref="U67:V67"/>
    <mergeCell ref="S67:T67"/>
    <mergeCell ref="F81:I81"/>
    <mergeCell ref="F73:I73"/>
    <mergeCell ref="F87:I87"/>
    <mergeCell ref="C54:I54"/>
    <mergeCell ref="J54:V54"/>
    <mergeCell ref="C57:H57"/>
    <mergeCell ref="I57:P57"/>
    <mergeCell ref="Q57:V57"/>
    <mergeCell ref="F82:I82"/>
    <mergeCell ref="F75:I75"/>
    <mergeCell ref="F76:I76"/>
    <mergeCell ref="F77:I77"/>
    <mergeCell ref="F78:I78"/>
    <mergeCell ref="I44:P44"/>
    <mergeCell ref="I43:P43"/>
    <mergeCell ref="J45:R45"/>
    <mergeCell ref="C46:I46"/>
    <mergeCell ref="C43:H43"/>
    <mergeCell ref="F74:I74"/>
    <mergeCell ref="B63:V63"/>
    <mergeCell ref="B64:V64"/>
    <mergeCell ref="B65:V65"/>
    <mergeCell ref="B67:R67"/>
    <mergeCell ref="G16:V16"/>
    <mergeCell ref="G18:V18"/>
    <mergeCell ref="G24:V24"/>
    <mergeCell ref="B9:V9"/>
    <mergeCell ref="B10:V10"/>
    <mergeCell ref="B2:V2"/>
    <mergeCell ref="B3:U3"/>
    <mergeCell ref="B4:J4"/>
    <mergeCell ref="B5:J5"/>
    <mergeCell ref="N4:Q4"/>
    <mergeCell ref="K4:M4"/>
    <mergeCell ref="N5:Q5"/>
    <mergeCell ref="K5:M5"/>
    <mergeCell ref="G13:J13"/>
    <mergeCell ref="K12:Q12"/>
    <mergeCell ref="K13:Q13"/>
    <mergeCell ref="B6:G6"/>
    <mergeCell ref="C11:S11"/>
    <mergeCell ref="B7:V7"/>
    <mergeCell ref="B8:V8"/>
    <mergeCell ref="L48:N48"/>
    <mergeCell ref="O47:V47"/>
    <mergeCell ref="G12:J12"/>
    <mergeCell ref="G23:V23"/>
    <mergeCell ref="G25:V25"/>
    <mergeCell ref="G19:V19"/>
    <mergeCell ref="G15:V15"/>
    <mergeCell ref="G20:V20"/>
    <mergeCell ref="G17:V17"/>
    <mergeCell ref="C37:V37"/>
    <mergeCell ref="T46:V46"/>
    <mergeCell ref="C36:V36"/>
    <mergeCell ref="C29:V29"/>
    <mergeCell ref="C30:V30"/>
    <mergeCell ref="B34:V34"/>
    <mergeCell ref="B33:V33"/>
    <mergeCell ref="C31:V31"/>
    <mergeCell ref="B42:V42"/>
    <mergeCell ref="J46:R46"/>
    <mergeCell ref="C44:H44"/>
    <mergeCell ref="C39:V39"/>
    <mergeCell ref="C38:V38"/>
    <mergeCell ref="C52:I52"/>
    <mergeCell ref="C53:I53"/>
    <mergeCell ref="J52:V52"/>
    <mergeCell ref="J53:V53"/>
    <mergeCell ref="T45:V45"/>
    <mergeCell ref="C47:K47"/>
    <mergeCell ref="C48:K48"/>
    <mergeCell ref="L47:N47"/>
    <mergeCell ref="B51:V51"/>
    <mergeCell ref="C45:I45"/>
    <mergeCell ref="H26:V26"/>
    <mergeCell ref="B35:V35"/>
    <mergeCell ref="O48:V48"/>
    <mergeCell ref="C40:V40"/>
    <mergeCell ref="C41:V41"/>
    <mergeCell ref="N32:V32"/>
    <mergeCell ref="Q44:V44"/>
    <mergeCell ref="Q43:V43"/>
    <mergeCell ref="T59:V59"/>
    <mergeCell ref="C60:K60"/>
    <mergeCell ref="B27:V27"/>
    <mergeCell ref="B28:V28"/>
    <mergeCell ref="B55:V55"/>
    <mergeCell ref="C56:H56"/>
    <mergeCell ref="I56:P56"/>
    <mergeCell ref="Q56:V56"/>
    <mergeCell ref="B49:V49"/>
    <mergeCell ref="B50:V50"/>
    <mergeCell ref="L60:N60"/>
    <mergeCell ref="O60:V60"/>
    <mergeCell ref="C58:I58"/>
    <mergeCell ref="J58:R58"/>
    <mergeCell ref="T58:V58"/>
    <mergeCell ref="C61:K61"/>
    <mergeCell ref="L61:N61"/>
    <mergeCell ref="O61:V61"/>
    <mergeCell ref="C59:I59"/>
    <mergeCell ref="J59:R59"/>
  </mergeCells>
  <dataValidations count="2">
    <dataValidation allowBlank="1" showInputMessage="1" showErrorMessage="1" promptTitle="Właściwy format NIP" prompt="000-00-00-000." sqref="C54:I54"/>
    <dataValidation type="list" allowBlank="1" showInputMessage="1" showErrorMessage="1" sqref="I44:P44 I57:P57">
      <formula1>$F$73:$F$88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W78"/>
  <sheetViews>
    <sheetView showGridLines="0" showRowColHeaders="0" showOutlineSymbols="0" zoomScalePageLayoutView="0" workbookViewId="0" topLeftCell="A1">
      <selection activeCell="P11" sqref="P11:V12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4" width="1.75390625" style="1" customWidth="1"/>
    <col min="5" max="5" width="7.25390625" style="1" customWidth="1"/>
    <col min="6" max="6" width="2.375" style="1" customWidth="1"/>
    <col min="7" max="7" width="2.875" style="1" customWidth="1"/>
    <col min="8" max="8" width="9.625" style="1" customWidth="1"/>
    <col min="9" max="9" width="4.375" style="1" customWidth="1"/>
    <col min="10" max="10" width="8.75390625" style="1" customWidth="1"/>
    <col min="11" max="11" width="6.375" style="1" customWidth="1"/>
    <col min="12" max="12" width="6.625" style="1" customWidth="1"/>
    <col min="13" max="13" width="6.125" style="1" customWidth="1"/>
    <col min="14" max="14" width="2.875" style="1" customWidth="1"/>
    <col min="15" max="15" width="2.00390625" style="1" customWidth="1"/>
    <col min="16" max="16" width="1.37890625" style="1" customWidth="1"/>
    <col min="17" max="17" width="1.00390625" style="1" customWidth="1"/>
    <col min="18" max="18" width="6.50390625" style="1" customWidth="1"/>
    <col min="19" max="19" width="6.125" style="1" customWidth="1"/>
    <col min="20" max="20" width="5.75390625" style="1" customWidth="1"/>
    <col min="21" max="21" width="3.875" style="1" customWidth="1"/>
    <col min="22" max="22" width="2.50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thickBot="1">
      <c r="A2" s="2"/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  <c r="W2" s="2"/>
    </row>
    <row r="3" spans="1:23" ht="3" customHeight="1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2"/>
      <c r="W3" s="2"/>
    </row>
    <row r="4" spans="1:23" ht="15" customHeight="1">
      <c r="A4" s="2"/>
      <c r="B4" s="186" t="s">
        <v>95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83"/>
      <c r="W4" s="2"/>
    </row>
    <row r="5" spans="1:23" ht="15.75" customHeight="1">
      <c r="A5" s="2"/>
      <c r="B5" s="188" t="s">
        <v>96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90"/>
      <c r="W5" s="2"/>
    </row>
    <row r="6" spans="1:23" ht="12" customHeight="1">
      <c r="A6" s="2"/>
      <c r="B6" s="191" t="s">
        <v>97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3"/>
      <c r="W6" s="2"/>
    </row>
    <row r="7" spans="1:23" ht="18.75" customHeight="1">
      <c r="A7" s="2"/>
      <c r="B7" s="76" t="s">
        <v>98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194"/>
      <c r="W7" s="2"/>
    </row>
    <row r="8" spans="1:23" ht="12" customHeight="1">
      <c r="A8" s="2"/>
      <c r="B8" s="200" t="s">
        <v>109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2"/>
      <c r="W8" s="2"/>
    </row>
    <row r="9" spans="1:23" ht="12" customHeight="1">
      <c r="A9" s="2"/>
      <c r="B9" s="195" t="s">
        <v>99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7"/>
      <c r="W9" s="2"/>
    </row>
    <row r="10" spans="1:23" ht="9" customHeight="1">
      <c r="A10" s="2"/>
      <c r="B10" s="19"/>
      <c r="C10" s="20"/>
      <c r="D10" s="198" t="s">
        <v>55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83"/>
      <c r="P10" s="51" t="s">
        <v>51</v>
      </c>
      <c r="Q10" s="98"/>
      <c r="R10" s="98"/>
      <c r="S10" s="98"/>
      <c r="T10" s="98"/>
      <c r="U10" s="98"/>
      <c r="V10" s="53"/>
      <c r="W10" s="2"/>
    </row>
    <row r="11" spans="1:23" ht="7.5" customHeight="1">
      <c r="A11" s="2"/>
      <c r="B11" s="19"/>
      <c r="C11" s="21"/>
      <c r="D11" s="203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78"/>
      <c r="P11" s="164"/>
      <c r="Q11" s="165"/>
      <c r="R11" s="165"/>
      <c r="S11" s="165"/>
      <c r="T11" s="165"/>
      <c r="U11" s="165"/>
      <c r="V11" s="166"/>
      <c r="W11" s="2"/>
    </row>
    <row r="12" spans="1:23" ht="9" customHeight="1">
      <c r="A12" s="2"/>
      <c r="B12" s="19"/>
      <c r="C12" s="21"/>
      <c r="D12" s="205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7"/>
      <c r="P12" s="167"/>
      <c r="Q12" s="168"/>
      <c r="R12" s="168"/>
      <c r="S12" s="168"/>
      <c r="T12" s="168"/>
      <c r="U12" s="168"/>
      <c r="V12" s="169"/>
      <c r="W12" s="2"/>
    </row>
    <row r="13" spans="1:23" ht="9" customHeight="1">
      <c r="A13" s="2"/>
      <c r="B13" s="19"/>
      <c r="C13" s="20"/>
      <c r="D13" s="198" t="s">
        <v>52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83"/>
      <c r="P13" s="51" t="s">
        <v>59</v>
      </c>
      <c r="Q13" s="98"/>
      <c r="R13" s="98"/>
      <c r="S13" s="98"/>
      <c r="T13" s="98"/>
      <c r="U13" s="98"/>
      <c r="V13" s="53"/>
      <c r="W13" s="2"/>
    </row>
    <row r="14" spans="1:23" ht="9" customHeight="1">
      <c r="A14" s="2"/>
      <c r="B14" s="19"/>
      <c r="C14" s="21"/>
      <c r="D14" s="203" t="s">
        <v>53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78"/>
      <c r="P14" s="164"/>
      <c r="Q14" s="165"/>
      <c r="R14" s="165"/>
      <c r="S14" s="165"/>
      <c r="T14" s="165"/>
      <c r="U14" s="165"/>
      <c r="V14" s="166"/>
      <c r="W14" s="2"/>
    </row>
    <row r="15" spans="1:23" ht="9" customHeight="1">
      <c r="A15" s="2"/>
      <c r="B15" s="19"/>
      <c r="C15" s="21"/>
      <c r="D15" s="205" t="s">
        <v>54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7"/>
      <c r="P15" s="167"/>
      <c r="Q15" s="168"/>
      <c r="R15" s="168"/>
      <c r="S15" s="168"/>
      <c r="T15" s="168"/>
      <c r="U15" s="168"/>
      <c r="V15" s="169"/>
      <c r="W15" s="2"/>
    </row>
    <row r="16" spans="1:23" ht="9" customHeight="1">
      <c r="A16" s="2"/>
      <c r="B16" s="19"/>
      <c r="C16" s="20"/>
      <c r="D16" s="209" t="s">
        <v>56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78"/>
      <c r="P16" s="51" t="s">
        <v>60</v>
      </c>
      <c r="Q16" s="98"/>
      <c r="R16" s="98"/>
      <c r="S16" s="98"/>
      <c r="T16" s="98"/>
      <c r="U16" s="98"/>
      <c r="V16" s="53"/>
      <c r="W16" s="2"/>
    </row>
    <row r="17" spans="1:23" ht="7.5" customHeight="1">
      <c r="A17" s="2"/>
      <c r="B17" s="19"/>
      <c r="C17" s="21"/>
      <c r="D17" s="203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78"/>
      <c r="P17" s="164"/>
      <c r="Q17" s="165"/>
      <c r="R17" s="165"/>
      <c r="S17" s="165"/>
      <c r="T17" s="165"/>
      <c r="U17" s="165"/>
      <c r="V17" s="166"/>
      <c r="W17" s="2"/>
    </row>
    <row r="18" spans="1:23" ht="9" customHeight="1">
      <c r="A18" s="2"/>
      <c r="B18" s="19"/>
      <c r="C18" s="21"/>
      <c r="D18" s="205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67"/>
      <c r="Q18" s="168"/>
      <c r="R18" s="168"/>
      <c r="S18" s="168"/>
      <c r="T18" s="168"/>
      <c r="U18" s="168"/>
      <c r="V18" s="169"/>
      <c r="W18" s="2"/>
    </row>
    <row r="19" spans="1:23" ht="9" customHeight="1">
      <c r="A19" s="2"/>
      <c r="B19" s="19"/>
      <c r="C19" s="20"/>
      <c r="D19" s="209" t="s">
        <v>100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78"/>
      <c r="P19" s="51" t="s">
        <v>61</v>
      </c>
      <c r="Q19" s="98"/>
      <c r="R19" s="98"/>
      <c r="S19" s="98"/>
      <c r="T19" s="98"/>
      <c r="U19" s="98"/>
      <c r="V19" s="53"/>
      <c r="W19" s="2"/>
    </row>
    <row r="20" spans="1:23" ht="9" customHeight="1">
      <c r="A20" s="2"/>
      <c r="B20" s="19"/>
      <c r="C20" s="21"/>
      <c r="D20" s="203" t="s">
        <v>101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78"/>
      <c r="P20" s="164"/>
      <c r="Q20" s="165"/>
      <c r="R20" s="165"/>
      <c r="S20" s="165"/>
      <c r="T20" s="165"/>
      <c r="U20" s="165"/>
      <c r="V20" s="166"/>
      <c r="W20" s="2"/>
    </row>
    <row r="21" spans="1:23" ht="7.5" customHeight="1">
      <c r="A21" s="2"/>
      <c r="B21" s="19"/>
      <c r="C21" s="21"/>
      <c r="D21" s="205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67"/>
      <c r="Q21" s="168"/>
      <c r="R21" s="168"/>
      <c r="S21" s="168"/>
      <c r="T21" s="168"/>
      <c r="U21" s="168"/>
      <c r="V21" s="169"/>
      <c r="W21" s="2"/>
    </row>
    <row r="22" spans="1:23" ht="9" customHeight="1">
      <c r="A22" s="2"/>
      <c r="B22" s="19"/>
      <c r="C22" s="20"/>
      <c r="D22" s="209" t="s">
        <v>57</v>
      </c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78"/>
      <c r="P22" s="51" t="s">
        <v>62</v>
      </c>
      <c r="Q22" s="98"/>
      <c r="R22" s="98"/>
      <c r="S22" s="98"/>
      <c r="T22" s="98"/>
      <c r="U22" s="98"/>
      <c r="V22" s="53"/>
      <c r="W22" s="2"/>
    </row>
    <row r="23" spans="1:23" ht="7.5" customHeight="1">
      <c r="A23" s="2"/>
      <c r="B23" s="19"/>
      <c r="C23" s="21"/>
      <c r="D23" s="203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78"/>
      <c r="P23" s="164"/>
      <c r="Q23" s="165"/>
      <c r="R23" s="165"/>
      <c r="S23" s="165"/>
      <c r="T23" s="165"/>
      <c r="U23" s="165"/>
      <c r="V23" s="166"/>
      <c r="W23" s="2"/>
    </row>
    <row r="24" spans="1:23" ht="9" customHeight="1">
      <c r="A24" s="2"/>
      <c r="B24" s="19"/>
      <c r="C24" s="21"/>
      <c r="D24" s="214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7"/>
      <c r="P24" s="167"/>
      <c r="Q24" s="168"/>
      <c r="R24" s="168"/>
      <c r="S24" s="168"/>
      <c r="T24" s="168"/>
      <c r="U24" s="168"/>
      <c r="V24" s="169"/>
      <c r="W24" s="2"/>
    </row>
    <row r="25" spans="1:23" ht="9.75" customHeight="1">
      <c r="A25" s="2"/>
      <c r="B25" s="19"/>
      <c r="C25" s="185" t="s">
        <v>58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53"/>
      <c r="P25" s="51" t="s">
        <v>63</v>
      </c>
      <c r="Q25" s="98"/>
      <c r="R25" s="98"/>
      <c r="S25" s="98"/>
      <c r="T25" s="98"/>
      <c r="U25" s="98"/>
      <c r="V25" s="53"/>
      <c r="W25" s="2"/>
    </row>
    <row r="26" spans="1:23" ht="7.5" customHeight="1">
      <c r="A26" s="2"/>
      <c r="B26" s="19"/>
      <c r="C26" s="176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78"/>
      <c r="P26" s="179">
        <f>IF(AND(P11="",P14="",P17="",P20="",P23=""),"",SUM(P11,P14,P17,P20,P23))</f>
      </c>
      <c r="Q26" s="180"/>
      <c r="R26" s="180"/>
      <c r="S26" s="180"/>
      <c r="T26" s="180"/>
      <c r="U26" s="180"/>
      <c r="V26" s="181"/>
      <c r="W26" s="2"/>
    </row>
    <row r="27" spans="1:23" ht="9.75" customHeight="1">
      <c r="A27" s="2"/>
      <c r="B27" s="19"/>
      <c r="C27" s="210" t="s">
        <v>102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2"/>
      <c r="P27" s="182"/>
      <c r="Q27" s="183"/>
      <c r="R27" s="183"/>
      <c r="S27" s="183"/>
      <c r="T27" s="183"/>
      <c r="U27" s="183"/>
      <c r="V27" s="184"/>
      <c r="W27" s="2"/>
    </row>
    <row r="28" spans="1:23" ht="9.75" customHeight="1">
      <c r="A28" s="2"/>
      <c r="B28" s="19"/>
      <c r="C28" s="213" t="s">
        <v>103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8"/>
      <c r="P28" s="51" t="s">
        <v>64</v>
      </c>
      <c r="Q28" s="98"/>
      <c r="R28" s="98"/>
      <c r="S28" s="98"/>
      <c r="T28" s="98"/>
      <c r="U28" s="98"/>
      <c r="V28" s="53"/>
      <c r="W28" s="2"/>
    </row>
    <row r="29" spans="1:23" ht="9" customHeight="1">
      <c r="A29" s="2"/>
      <c r="B29" s="19"/>
      <c r="C29" s="176" t="s">
        <v>104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78"/>
      <c r="P29" s="164"/>
      <c r="Q29" s="165"/>
      <c r="R29" s="165"/>
      <c r="S29" s="165"/>
      <c r="T29" s="165"/>
      <c r="U29" s="165"/>
      <c r="V29" s="166"/>
      <c r="W29" s="2"/>
    </row>
    <row r="30" spans="1:23" ht="7.5" customHeight="1">
      <c r="A30" s="2"/>
      <c r="B30" s="19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P30" s="167"/>
      <c r="Q30" s="168"/>
      <c r="R30" s="168"/>
      <c r="S30" s="168"/>
      <c r="T30" s="168"/>
      <c r="U30" s="168"/>
      <c r="V30" s="169"/>
      <c r="W30" s="2"/>
    </row>
    <row r="31" spans="1:23" ht="9.75" customHeight="1">
      <c r="A31" s="2"/>
      <c r="B31" s="19"/>
      <c r="C31" s="185" t="s">
        <v>105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53"/>
      <c r="P31" s="51" t="s">
        <v>65</v>
      </c>
      <c r="Q31" s="98"/>
      <c r="R31" s="98"/>
      <c r="S31" s="98"/>
      <c r="T31" s="98"/>
      <c r="U31" s="98"/>
      <c r="V31" s="53"/>
      <c r="W31" s="2"/>
    </row>
    <row r="32" spans="1:23" ht="7.5" customHeight="1">
      <c r="A32" s="2"/>
      <c r="B32" s="19"/>
      <c r="C32" s="176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78"/>
      <c r="P32" s="179">
        <f>IF(AND(P26="",P29=""),"",SUM(P26)-SUM(P29))</f>
      </c>
      <c r="Q32" s="180"/>
      <c r="R32" s="180"/>
      <c r="S32" s="180"/>
      <c r="T32" s="180"/>
      <c r="U32" s="180"/>
      <c r="V32" s="181"/>
      <c r="W32" s="2"/>
    </row>
    <row r="33" spans="1:23" ht="9.75" customHeight="1">
      <c r="A33" s="2"/>
      <c r="B33" s="19"/>
      <c r="C33" s="210" t="s">
        <v>106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2"/>
      <c r="P33" s="179"/>
      <c r="Q33" s="180"/>
      <c r="R33" s="180"/>
      <c r="S33" s="180"/>
      <c r="T33" s="180"/>
      <c r="U33" s="180"/>
      <c r="V33" s="181"/>
      <c r="W33" s="2"/>
    </row>
    <row r="34" spans="1:23" ht="9.75" customHeight="1">
      <c r="A34" s="2"/>
      <c r="B34" s="19"/>
      <c r="C34" s="185" t="s">
        <v>107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53"/>
      <c r="P34" s="51" t="s">
        <v>66</v>
      </c>
      <c r="Q34" s="98"/>
      <c r="R34" s="98"/>
      <c r="S34" s="98"/>
      <c r="T34" s="98"/>
      <c r="U34" s="98"/>
      <c r="V34" s="53"/>
      <c r="W34" s="2"/>
    </row>
    <row r="35" spans="1:23" ht="7.5" customHeight="1">
      <c r="A35" s="2"/>
      <c r="B35" s="19"/>
      <c r="C35" s="176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78"/>
      <c r="P35" s="164"/>
      <c r="Q35" s="165"/>
      <c r="R35" s="165"/>
      <c r="S35" s="165"/>
      <c r="T35" s="165"/>
      <c r="U35" s="165"/>
      <c r="V35" s="166"/>
      <c r="W35" s="2"/>
    </row>
    <row r="36" spans="1:23" ht="9.75" customHeight="1">
      <c r="A36" s="2"/>
      <c r="B36" s="19"/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2"/>
      <c r="P36" s="167"/>
      <c r="Q36" s="168"/>
      <c r="R36" s="168"/>
      <c r="S36" s="168"/>
      <c r="T36" s="168"/>
      <c r="U36" s="168"/>
      <c r="V36" s="169"/>
      <c r="W36" s="2"/>
    </row>
    <row r="37" spans="1:23" ht="18" customHeight="1">
      <c r="A37" s="2"/>
      <c r="B37" s="76" t="s">
        <v>108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77"/>
      <c r="Q37" s="77"/>
      <c r="R37" s="77"/>
      <c r="S37" s="77"/>
      <c r="T37" s="77"/>
      <c r="U37" s="77"/>
      <c r="V37" s="215"/>
      <c r="W37" s="2"/>
    </row>
    <row r="38" spans="1:23" ht="12" customHeight="1">
      <c r="A38" s="2"/>
      <c r="B38" s="200" t="s">
        <v>109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2"/>
      <c r="W38" s="2"/>
    </row>
    <row r="39" spans="1:23" ht="12" customHeight="1">
      <c r="A39" s="2"/>
      <c r="B39" s="195" t="s">
        <v>110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7"/>
      <c r="W39" s="2"/>
    </row>
    <row r="40" spans="1:23" ht="12" customHeight="1">
      <c r="A40" s="2"/>
      <c r="B40" s="216" t="s">
        <v>111</v>
      </c>
      <c r="C40" s="217"/>
      <c r="D40" s="217"/>
      <c r="E40" s="217"/>
      <c r="F40" s="218"/>
      <c r="G40" s="216">
        <v>1</v>
      </c>
      <c r="H40" s="219"/>
      <c r="I40" s="216">
        <v>2</v>
      </c>
      <c r="J40" s="219"/>
      <c r="K40" s="216">
        <v>3</v>
      </c>
      <c r="L40" s="219"/>
      <c r="M40" s="216">
        <v>4</v>
      </c>
      <c r="N40" s="220"/>
      <c r="O40" s="220"/>
      <c r="P40" s="220"/>
      <c r="Q40" s="220"/>
      <c r="R40" s="216">
        <v>5</v>
      </c>
      <c r="S40" s="219"/>
      <c r="T40" s="216">
        <v>6</v>
      </c>
      <c r="U40" s="221"/>
      <c r="V40" s="222"/>
      <c r="W40" s="2"/>
    </row>
    <row r="41" spans="1:23" ht="9.75" customHeight="1">
      <c r="A41" s="2"/>
      <c r="B41" s="230" t="s">
        <v>112</v>
      </c>
      <c r="C41" s="231"/>
      <c r="D41" s="231"/>
      <c r="E41" s="231"/>
      <c r="F41" s="232"/>
      <c r="G41" s="223" t="s">
        <v>67</v>
      </c>
      <c r="H41" s="229"/>
      <c r="I41" s="223" t="s">
        <v>68</v>
      </c>
      <c r="J41" s="229"/>
      <c r="K41" s="223" t="s">
        <v>113</v>
      </c>
      <c r="L41" s="229"/>
      <c r="M41" s="223" t="s">
        <v>114</v>
      </c>
      <c r="N41" s="236"/>
      <c r="O41" s="236"/>
      <c r="P41" s="236"/>
      <c r="Q41" s="236"/>
      <c r="R41" s="223" t="s">
        <v>115</v>
      </c>
      <c r="S41" s="229"/>
      <c r="T41" s="223" t="s">
        <v>116</v>
      </c>
      <c r="U41" s="224"/>
      <c r="V41" s="225"/>
      <c r="W41" s="2"/>
    </row>
    <row r="42" spans="1:23" ht="14.25" customHeight="1">
      <c r="A42" s="2"/>
      <c r="B42" s="233"/>
      <c r="C42" s="234"/>
      <c r="D42" s="234"/>
      <c r="E42" s="234"/>
      <c r="F42" s="235"/>
      <c r="G42" s="226"/>
      <c r="H42" s="227"/>
      <c r="I42" s="226"/>
      <c r="J42" s="227"/>
      <c r="K42" s="226"/>
      <c r="L42" s="227"/>
      <c r="M42" s="226"/>
      <c r="N42" s="228"/>
      <c r="O42" s="228"/>
      <c r="P42" s="228"/>
      <c r="Q42" s="228"/>
      <c r="R42" s="226"/>
      <c r="S42" s="227"/>
      <c r="T42" s="226"/>
      <c r="U42" s="228"/>
      <c r="V42" s="227"/>
      <c r="W42" s="2"/>
    </row>
    <row r="43" spans="1:23" ht="9.75" customHeight="1">
      <c r="A43" s="2"/>
      <c r="B43" s="230" t="s">
        <v>117</v>
      </c>
      <c r="C43" s="231"/>
      <c r="D43" s="231"/>
      <c r="E43" s="231"/>
      <c r="F43" s="232"/>
      <c r="G43" s="223" t="s">
        <v>120</v>
      </c>
      <c r="H43" s="229"/>
      <c r="I43" s="223" t="s">
        <v>121</v>
      </c>
      <c r="J43" s="229"/>
      <c r="K43" s="223" t="s">
        <v>122</v>
      </c>
      <c r="L43" s="229"/>
      <c r="M43" s="223" t="s">
        <v>123</v>
      </c>
      <c r="N43" s="236"/>
      <c r="O43" s="236"/>
      <c r="P43" s="236"/>
      <c r="Q43" s="236"/>
      <c r="R43" s="223" t="s">
        <v>124</v>
      </c>
      <c r="S43" s="229"/>
      <c r="T43" s="223" t="s">
        <v>125</v>
      </c>
      <c r="U43" s="224"/>
      <c r="V43" s="225"/>
      <c r="W43" s="2"/>
    </row>
    <row r="44" spans="1:23" ht="14.25" customHeight="1">
      <c r="A44" s="2"/>
      <c r="B44" s="233"/>
      <c r="C44" s="234"/>
      <c r="D44" s="234"/>
      <c r="E44" s="234"/>
      <c r="F44" s="235"/>
      <c r="G44" s="226"/>
      <c r="H44" s="227"/>
      <c r="I44" s="226"/>
      <c r="J44" s="227"/>
      <c r="K44" s="226"/>
      <c r="L44" s="227"/>
      <c r="M44" s="226"/>
      <c r="N44" s="228"/>
      <c r="O44" s="228"/>
      <c r="P44" s="228"/>
      <c r="Q44" s="228"/>
      <c r="R44" s="226"/>
      <c r="S44" s="227"/>
      <c r="T44" s="226"/>
      <c r="U44" s="228"/>
      <c r="V44" s="227"/>
      <c r="W44" s="2"/>
    </row>
    <row r="45" spans="1:23" ht="9.75" customHeight="1">
      <c r="A45" s="2"/>
      <c r="B45" s="230" t="s">
        <v>118</v>
      </c>
      <c r="C45" s="231"/>
      <c r="D45" s="231"/>
      <c r="E45" s="231"/>
      <c r="F45" s="232"/>
      <c r="G45" s="223" t="s">
        <v>126</v>
      </c>
      <c r="H45" s="229"/>
      <c r="I45" s="223" t="s">
        <v>127</v>
      </c>
      <c r="J45" s="229"/>
      <c r="K45" s="223" t="s">
        <v>128</v>
      </c>
      <c r="L45" s="229"/>
      <c r="M45" s="223" t="s">
        <v>129</v>
      </c>
      <c r="N45" s="236"/>
      <c r="O45" s="236"/>
      <c r="P45" s="236"/>
      <c r="Q45" s="236"/>
      <c r="R45" s="223" t="s">
        <v>130</v>
      </c>
      <c r="S45" s="229"/>
      <c r="T45" s="223" t="s">
        <v>131</v>
      </c>
      <c r="U45" s="224"/>
      <c r="V45" s="225"/>
      <c r="W45" s="2"/>
    </row>
    <row r="46" spans="1:23" ht="14.25" customHeight="1">
      <c r="A46" s="2"/>
      <c r="B46" s="233"/>
      <c r="C46" s="234"/>
      <c r="D46" s="234"/>
      <c r="E46" s="234"/>
      <c r="F46" s="235"/>
      <c r="G46" s="226"/>
      <c r="H46" s="227"/>
      <c r="I46" s="226"/>
      <c r="J46" s="227"/>
      <c r="K46" s="226"/>
      <c r="L46" s="227"/>
      <c r="M46" s="226"/>
      <c r="N46" s="228"/>
      <c r="O46" s="228"/>
      <c r="P46" s="228"/>
      <c r="Q46" s="228"/>
      <c r="R46" s="226"/>
      <c r="S46" s="227"/>
      <c r="T46" s="226"/>
      <c r="U46" s="228"/>
      <c r="V46" s="227"/>
      <c r="W46" s="2"/>
    </row>
    <row r="47" spans="1:23" ht="9.75" customHeight="1">
      <c r="A47" s="2"/>
      <c r="B47" s="237" t="s">
        <v>119</v>
      </c>
      <c r="C47" s="231"/>
      <c r="D47" s="231"/>
      <c r="E47" s="231"/>
      <c r="F47" s="232"/>
      <c r="G47" s="238" t="s">
        <v>132</v>
      </c>
      <c r="H47" s="239"/>
      <c r="I47" s="238" t="s">
        <v>133</v>
      </c>
      <c r="J47" s="239"/>
      <c r="K47" s="238" t="s">
        <v>134</v>
      </c>
      <c r="L47" s="239"/>
      <c r="M47" s="238" t="s">
        <v>135</v>
      </c>
      <c r="N47" s="240"/>
      <c r="O47" s="240"/>
      <c r="P47" s="240"/>
      <c r="Q47" s="240"/>
      <c r="R47" s="238" t="s">
        <v>136</v>
      </c>
      <c r="S47" s="239"/>
      <c r="T47" s="238" t="s">
        <v>137</v>
      </c>
      <c r="U47" s="241"/>
      <c r="V47" s="242"/>
      <c r="W47" s="2"/>
    </row>
    <row r="48" spans="1:23" ht="14.25" customHeight="1">
      <c r="A48" s="2"/>
      <c r="B48" s="233"/>
      <c r="C48" s="234"/>
      <c r="D48" s="234"/>
      <c r="E48" s="234"/>
      <c r="F48" s="235"/>
      <c r="G48" s="243">
        <f>IF(AND(G44="",G46=""),"",IF(SUM(G44)-SUM(G46)&lt;0,0,SUM(G44)-SUM(G46)))</f>
      </c>
      <c r="H48" s="244"/>
      <c r="I48" s="243">
        <f>IF(AND(I44="",I46=""),"",IF(SUM(I44)-SUM(I46)&lt;0,0,SUM(I44)-SUM(I46)))</f>
      </c>
      <c r="J48" s="244"/>
      <c r="K48" s="243">
        <f>IF(AND(K44="",K46=""),"",IF(SUM(K44)-SUM(K46)&lt;0,0,SUM(K44)-SUM(K46)))</f>
      </c>
      <c r="L48" s="244"/>
      <c r="M48" s="243">
        <f>IF(AND(M44="",M46=""),"",IF(SUM(M44)-SUM(M46)&lt;0,0,SUM(M44)-SUM(M46)))</f>
      </c>
      <c r="N48" s="245"/>
      <c r="O48" s="245"/>
      <c r="P48" s="245"/>
      <c r="Q48" s="245"/>
      <c r="R48" s="243">
        <f>IF(AND(R44="",R46=""),"",IF(SUM(R44)-SUM(R46)&lt;0,0,SUM(R44)-SUM(R46)))</f>
      </c>
      <c r="S48" s="244"/>
      <c r="T48" s="243">
        <f>IF(AND(T44="",T46=""),"",IF(SUM(T44)-SUM(T46)&lt;0,0,SUM(T44)-SUM(T46)))</f>
      </c>
      <c r="U48" s="245"/>
      <c r="V48" s="244"/>
      <c r="W48" s="2"/>
    </row>
    <row r="49" spans="1:23" ht="12" customHeight="1">
      <c r="A49" s="2"/>
      <c r="B49" s="216" t="s">
        <v>111</v>
      </c>
      <c r="C49" s="217"/>
      <c r="D49" s="217"/>
      <c r="E49" s="217"/>
      <c r="F49" s="218"/>
      <c r="G49" s="216">
        <v>7</v>
      </c>
      <c r="H49" s="219"/>
      <c r="I49" s="216">
        <v>8</v>
      </c>
      <c r="J49" s="219"/>
      <c r="K49" s="216">
        <v>9</v>
      </c>
      <c r="L49" s="219"/>
      <c r="M49" s="216">
        <v>10</v>
      </c>
      <c r="N49" s="220"/>
      <c r="O49" s="220"/>
      <c r="P49" s="220"/>
      <c r="Q49" s="220"/>
      <c r="R49" s="216">
        <v>11</v>
      </c>
      <c r="S49" s="219"/>
      <c r="T49" s="216">
        <v>12</v>
      </c>
      <c r="U49" s="221"/>
      <c r="V49" s="222"/>
      <c r="W49" s="2"/>
    </row>
    <row r="50" spans="1:23" ht="9.75" customHeight="1">
      <c r="A50" s="2"/>
      <c r="B50" s="230" t="s">
        <v>112</v>
      </c>
      <c r="C50" s="231"/>
      <c r="D50" s="231"/>
      <c r="E50" s="231"/>
      <c r="F50" s="232"/>
      <c r="G50" s="223" t="s">
        <v>138</v>
      </c>
      <c r="H50" s="229"/>
      <c r="I50" s="223" t="s">
        <v>139</v>
      </c>
      <c r="J50" s="229"/>
      <c r="K50" s="223" t="s">
        <v>140</v>
      </c>
      <c r="L50" s="229"/>
      <c r="M50" s="223" t="s">
        <v>141</v>
      </c>
      <c r="N50" s="236"/>
      <c r="O50" s="236"/>
      <c r="P50" s="236"/>
      <c r="Q50" s="236"/>
      <c r="R50" s="223" t="s">
        <v>142</v>
      </c>
      <c r="S50" s="229"/>
      <c r="T50" s="223" t="s">
        <v>143</v>
      </c>
      <c r="U50" s="224"/>
      <c r="V50" s="225"/>
      <c r="W50" s="2"/>
    </row>
    <row r="51" spans="1:23" ht="14.25" customHeight="1">
      <c r="A51" s="2"/>
      <c r="B51" s="233"/>
      <c r="C51" s="234"/>
      <c r="D51" s="234"/>
      <c r="E51" s="234"/>
      <c r="F51" s="235"/>
      <c r="G51" s="226"/>
      <c r="H51" s="227"/>
      <c r="I51" s="226"/>
      <c r="J51" s="227"/>
      <c r="K51" s="226"/>
      <c r="L51" s="227"/>
      <c r="M51" s="226"/>
      <c r="N51" s="228"/>
      <c r="O51" s="228"/>
      <c r="P51" s="228"/>
      <c r="Q51" s="228"/>
      <c r="R51" s="226"/>
      <c r="S51" s="227"/>
      <c r="T51" s="226"/>
      <c r="U51" s="228"/>
      <c r="V51" s="227"/>
      <c r="W51" s="2"/>
    </row>
    <row r="52" spans="1:23" ht="9.75" customHeight="1">
      <c r="A52" s="2"/>
      <c r="B52" s="230" t="s">
        <v>117</v>
      </c>
      <c r="C52" s="231"/>
      <c r="D52" s="231"/>
      <c r="E52" s="231"/>
      <c r="F52" s="232"/>
      <c r="G52" s="223" t="s">
        <v>144</v>
      </c>
      <c r="H52" s="229"/>
      <c r="I52" s="223" t="s">
        <v>145</v>
      </c>
      <c r="J52" s="229"/>
      <c r="K52" s="223" t="s">
        <v>146</v>
      </c>
      <c r="L52" s="229"/>
      <c r="M52" s="223" t="s">
        <v>147</v>
      </c>
      <c r="N52" s="236"/>
      <c r="O52" s="236"/>
      <c r="P52" s="236"/>
      <c r="Q52" s="236"/>
      <c r="R52" s="223" t="s">
        <v>148</v>
      </c>
      <c r="S52" s="229"/>
      <c r="T52" s="223" t="s">
        <v>149</v>
      </c>
      <c r="U52" s="224"/>
      <c r="V52" s="225"/>
      <c r="W52" s="2"/>
    </row>
    <row r="53" spans="1:23" ht="14.25" customHeight="1">
      <c r="A53" s="2"/>
      <c r="B53" s="233"/>
      <c r="C53" s="234"/>
      <c r="D53" s="234"/>
      <c r="E53" s="234"/>
      <c r="F53" s="235"/>
      <c r="G53" s="226"/>
      <c r="H53" s="227"/>
      <c r="I53" s="226"/>
      <c r="J53" s="227"/>
      <c r="K53" s="226"/>
      <c r="L53" s="227"/>
      <c r="M53" s="226"/>
      <c r="N53" s="228"/>
      <c r="O53" s="228"/>
      <c r="P53" s="228"/>
      <c r="Q53" s="228"/>
      <c r="R53" s="226"/>
      <c r="S53" s="227"/>
      <c r="T53" s="226"/>
      <c r="U53" s="228"/>
      <c r="V53" s="227"/>
      <c r="W53" s="2"/>
    </row>
    <row r="54" spans="1:23" ht="9.75" customHeight="1">
      <c r="A54" s="2"/>
      <c r="B54" s="230" t="s">
        <v>118</v>
      </c>
      <c r="C54" s="231"/>
      <c r="D54" s="231"/>
      <c r="E54" s="231"/>
      <c r="F54" s="232"/>
      <c r="G54" s="223" t="s">
        <v>150</v>
      </c>
      <c r="H54" s="229"/>
      <c r="I54" s="223" t="s">
        <v>151</v>
      </c>
      <c r="J54" s="229"/>
      <c r="K54" s="223" t="s">
        <v>152</v>
      </c>
      <c r="L54" s="229"/>
      <c r="M54" s="223" t="s">
        <v>153</v>
      </c>
      <c r="N54" s="236"/>
      <c r="O54" s="236"/>
      <c r="P54" s="236"/>
      <c r="Q54" s="236"/>
      <c r="R54" s="223" t="s">
        <v>154</v>
      </c>
      <c r="S54" s="229"/>
      <c r="T54" s="223" t="s">
        <v>155</v>
      </c>
      <c r="U54" s="224"/>
      <c r="V54" s="225"/>
      <c r="W54" s="2"/>
    </row>
    <row r="55" spans="1:23" ht="14.25" customHeight="1">
      <c r="A55" s="2"/>
      <c r="B55" s="233"/>
      <c r="C55" s="234"/>
      <c r="D55" s="234"/>
      <c r="E55" s="234"/>
      <c r="F55" s="235"/>
      <c r="G55" s="226"/>
      <c r="H55" s="227"/>
      <c r="I55" s="226"/>
      <c r="J55" s="227"/>
      <c r="K55" s="226"/>
      <c r="L55" s="227"/>
      <c r="M55" s="226"/>
      <c r="N55" s="228"/>
      <c r="O55" s="228"/>
      <c r="P55" s="228"/>
      <c r="Q55" s="228"/>
      <c r="R55" s="226"/>
      <c r="S55" s="227"/>
      <c r="T55" s="226"/>
      <c r="U55" s="228"/>
      <c r="V55" s="227"/>
      <c r="W55" s="2"/>
    </row>
    <row r="56" spans="1:23" ht="9.75" customHeight="1">
      <c r="A56" s="2"/>
      <c r="B56" s="237" t="s">
        <v>119</v>
      </c>
      <c r="C56" s="231"/>
      <c r="D56" s="231"/>
      <c r="E56" s="231"/>
      <c r="F56" s="232"/>
      <c r="G56" s="223" t="s">
        <v>156</v>
      </c>
      <c r="H56" s="229"/>
      <c r="I56" s="223" t="s">
        <v>157</v>
      </c>
      <c r="J56" s="229"/>
      <c r="K56" s="223" t="s">
        <v>158</v>
      </c>
      <c r="L56" s="229"/>
      <c r="M56" s="223" t="s">
        <v>159</v>
      </c>
      <c r="N56" s="236"/>
      <c r="O56" s="236"/>
      <c r="P56" s="236"/>
      <c r="Q56" s="236"/>
      <c r="R56" s="223" t="s">
        <v>160</v>
      </c>
      <c r="S56" s="229"/>
      <c r="T56" s="223" t="s">
        <v>161</v>
      </c>
      <c r="U56" s="224"/>
      <c r="V56" s="225"/>
      <c r="W56" s="2"/>
    </row>
    <row r="57" spans="1:23" ht="14.25" customHeight="1">
      <c r="A57" s="2"/>
      <c r="B57" s="233"/>
      <c r="C57" s="234"/>
      <c r="D57" s="234"/>
      <c r="E57" s="234"/>
      <c r="F57" s="235"/>
      <c r="G57" s="243">
        <f>IF(AND(G53="",G55=""),"",IF(SUM(G53)-SUM(G55)&lt;0,0,SUM(G53)-SUM(G55)))</f>
      </c>
      <c r="H57" s="244"/>
      <c r="I57" s="243">
        <f>IF(AND(I53="",I55=""),"",IF(SUM(I53)-SUM(I55)&lt;0,0,SUM(I53)-SUM(I55)))</f>
      </c>
      <c r="J57" s="244"/>
      <c r="K57" s="243">
        <f>IF(AND(K53="",K55=""),"",IF(SUM(K53)-SUM(K55)&lt;0,0,SUM(K53)-SUM(K55)))</f>
      </c>
      <c r="L57" s="244"/>
      <c r="M57" s="243">
        <f>IF(AND(M53="",M55=""),"",IF(SUM(M53)-SUM(M55)&lt;0,0,SUM(M53)-SUM(M55)))</f>
      </c>
      <c r="N57" s="245"/>
      <c r="O57" s="245"/>
      <c r="P57" s="245"/>
      <c r="Q57" s="245"/>
      <c r="R57" s="243">
        <f>IF(AND(R53="",R55=""),"",IF(SUM(R53)-SUM(R55)&lt;0,0,SUM(R53)-SUM(R55)))</f>
      </c>
      <c r="S57" s="244"/>
      <c r="T57" s="243">
        <f>IF(AND(T53="",T55=""),"",IF(SUM(T53)-SUM(T55)&lt;0,0,SUM(T53)-SUM(T55)))</f>
      </c>
      <c r="U57" s="245"/>
      <c r="V57" s="244"/>
      <c r="W57" s="2"/>
    </row>
    <row r="58" spans="1:23" ht="12" customHeight="1">
      <c r="A58" s="2"/>
      <c r="B58" s="216" t="s">
        <v>111</v>
      </c>
      <c r="C58" s="217"/>
      <c r="D58" s="217"/>
      <c r="E58" s="217"/>
      <c r="F58" s="218"/>
      <c r="G58" s="216">
        <v>13</v>
      </c>
      <c r="H58" s="219"/>
      <c r="I58" s="216">
        <v>14</v>
      </c>
      <c r="J58" s="219"/>
      <c r="K58" s="216">
        <v>15</v>
      </c>
      <c r="L58" s="219"/>
      <c r="M58" s="216">
        <v>16</v>
      </c>
      <c r="N58" s="220"/>
      <c r="O58" s="220"/>
      <c r="P58" s="220"/>
      <c r="Q58" s="220"/>
      <c r="R58" s="216">
        <v>17</v>
      </c>
      <c r="S58" s="219"/>
      <c r="T58" s="216">
        <v>18</v>
      </c>
      <c r="U58" s="221"/>
      <c r="V58" s="222"/>
      <c r="W58" s="2"/>
    </row>
    <row r="59" spans="1:23" ht="9.75" customHeight="1">
      <c r="A59" s="2"/>
      <c r="B59" s="230" t="s">
        <v>112</v>
      </c>
      <c r="C59" s="231"/>
      <c r="D59" s="231"/>
      <c r="E59" s="231"/>
      <c r="F59" s="232"/>
      <c r="G59" s="223" t="s">
        <v>162</v>
      </c>
      <c r="H59" s="229"/>
      <c r="I59" s="223" t="s">
        <v>163</v>
      </c>
      <c r="J59" s="229"/>
      <c r="K59" s="223" t="s">
        <v>164</v>
      </c>
      <c r="L59" s="229"/>
      <c r="M59" s="223" t="s">
        <v>165</v>
      </c>
      <c r="N59" s="236"/>
      <c r="O59" s="236"/>
      <c r="P59" s="236"/>
      <c r="Q59" s="236"/>
      <c r="R59" s="223" t="s">
        <v>166</v>
      </c>
      <c r="S59" s="229"/>
      <c r="T59" s="223" t="s">
        <v>167</v>
      </c>
      <c r="U59" s="224"/>
      <c r="V59" s="225"/>
      <c r="W59" s="2"/>
    </row>
    <row r="60" spans="1:23" ht="14.25" customHeight="1">
      <c r="A60" s="2"/>
      <c r="B60" s="233"/>
      <c r="C60" s="234"/>
      <c r="D60" s="234"/>
      <c r="E60" s="234"/>
      <c r="F60" s="235"/>
      <c r="G60" s="226"/>
      <c r="H60" s="227"/>
      <c r="I60" s="226"/>
      <c r="J60" s="227"/>
      <c r="K60" s="226"/>
      <c r="L60" s="227"/>
      <c r="M60" s="226"/>
      <c r="N60" s="228"/>
      <c r="O60" s="228"/>
      <c r="P60" s="228"/>
      <c r="Q60" s="228"/>
      <c r="R60" s="226"/>
      <c r="S60" s="227"/>
      <c r="T60" s="226"/>
      <c r="U60" s="228"/>
      <c r="V60" s="227"/>
      <c r="W60" s="2"/>
    </row>
    <row r="61" spans="1:23" ht="9.75" customHeight="1">
      <c r="A61" s="2"/>
      <c r="B61" s="230" t="s">
        <v>117</v>
      </c>
      <c r="C61" s="231"/>
      <c r="D61" s="231"/>
      <c r="E61" s="231"/>
      <c r="F61" s="232"/>
      <c r="G61" s="223" t="s">
        <v>168</v>
      </c>
      <c r="H61" s="229"/>
      <c r="I61" s="223" t="s">
        <v>169</v>
      </c>
      <c r="J61" s="229"/>
      <c r="K61" s="223" t="s">
        <v>170</v>
      </c>
      <c r="L61" s="229"/>
      <c r="M61" s="223" t="s">
        <v>171</v>
      </c>
      <c r="N61" s="236"/>
      <c r="O61" s="236"/>
      <c r="P61" s="236"/>
      <c r="Q61" s="236"/>
      <c r="R61" s="223" t="s">
        <v>172</v>
      </c>
      <c r="S61" s="229"/>
      <c r="T61" s="223" t="s">
        <v>173</v>
      </c>
      <c r="U61" s="224"/>
      <c r="V61" s="225"/>
      <c r="W61" s="2"/>
    </row>
    <row r="62" spans="1:23" ht="14.25" customHeight="1">
      <c r="A62" s="2"/>
      <c r="B62" s="233"/>
      <c r="C62" s="234"/>
      <c r="D62" s="234"/>
      <c r="E62" s="234"/>
      <c r="F62" s="235"/>
      <c r="G62" s="226"/>
      <c r="H62" s="227"/>
      <c r="I62" s="226"/>
      <c r="J62" s="227"/>
      <c r="K62" s="226"/>
      <c r="L62" s="227"/>
      <c r="M62" s="226"/>
      <c r="N62" s="228"/>
      <c r="O62" s="228"/>
      <c r="P62" s="228"/>
      <c r="Q62" s="228"/>
      <c r="R62" s="226"/>
      <c r="S62" s="227"/>
      <c r="T62" s="226"/>
      <c r="U62" s="228"/>
      <c r="V62" s="227"/>
      <c r="W62" s="2"/>
    </row>
    <row r="63" spans="1:23" ht="9.75" customHeight="1">
      <c r="A63" s="2"/>
      <c r="B63" s="230" t="s">
        <v>118</v>
      </c>
      <c r="C63" s="231"/>
      <c r="D63" s="231"/>
      <c r="E63" s="231"/>
      <c r="F63" s="232"/>
      <c r="G63" s="223" t="s">
        <v>174</v>
      </c>
      <c r="H63" s="229"/>
      <c r="I63" s="223" t="s">
        <v>175</v>
      </c>
      <c r="J63" s="229"/>
      <c r="K63" s="223" t="s">
        <v>176</v>
      </c>
      <c r="L63" s="229"/>
      <c r="M63" s="223" t="s">
        <v>177</v>
      </c>
      <c r="N63" s="236"/>
      <c r="O63" s="236"/>
      <c r="P63" s="236"/>
      <c r="Q63" s="236"/>
      <c r="R63" s="223" t="s">
        <v>178</v>
      </c>
      <c r="S63" s="229"/>
      <c r="T63" s="223" t="s">
        <v>179</v>
      </c>
      <c r="U63" s="224"/>
      <c r="V63" s="225"/>
      <c r="W63" s="2"/>
    </row>
    <row r="64" spans="1:23" ht="14.25" customHeight="1">
      <c r="A64" s="2"/>
      <c r="B64" s="233"/>
      <c r="C64" s="234"/>
      <c r="D64" s="234"/>
      <c r="E64" s="234"/>
      <c r="F64" s="235"/>
      <c r="G64" s="226"/>
      <c r="H64" s="227"/>
      <c r="I64" s="226"/>
      <c r="J64" s="227"/>
      <c r="K64" s="226"/>
      <c r="L64" s="227"/>
      <c r="M64" s="226"/>
      <c r="N64" s="228"/>
      <c r="O64" s="228"/>
      <c r="P64" s="228"/>
      <c r="Q64" s="228"/>
      <c r="R64" s="226"/>
      <c r="S64" s="227"/>
      <c r="T64" s="226"/>
      <c r="U64" s="228"/>
      <c r="V64" s="227"/>
      <c r="W64" s="2"/>
    </row>
    <row r="65" spans="1:23" ht="9.75" customHeight="1">
      <c r="A65" s="2"/>
      <c r="B65" s="237" t="s">
        <v>119</v>
      </c>
      <c r="C65" s="231"/>
      <c r="D65" s="231"/>
      <c r="E65" s="231"/>
      <c r="F65" s="232"/>
      <c r="G65" s="223" t="s">
        <v>180</v>
      </c>
      <c r="H65" s="229"/>
      <c r="I65" s="223" t="s">
        <v>181</v>
      </c>
      <c r="J65" s="229"/>
      <c r="K65" s="223" t="s">
        <v>182</v>
      </c>
      <c r="L65" s="229"/>
      <c r="M65" s="223" t="s">
        <v>183</v>
      </c>
      <c r="N65" s="236"/>
      <c r="O65" s="236"/>
      <c r="P65" s="236"/>
      <c r="Q65" s="236"/>
      <c r="R65" s="223" t="s">
        <v>184</v>
      </c>
      <c r="S65" s="229"/>
      <c r="T65" s="223" t="s">
        <v>185</v>
      </c>
      <c r="U65" s="224"/>
      <c r="V65" s="225"/>
      <c r="W65" s="2"/>
    </row>
    <row r="66" spans="1:23" ht="14.25" customHeight="1">
      <c r="A66" s="2"/>
      <c r="B66" s="233"/>
      <c r="C66" s="234"/>
      <c r="D66" s="234"/>
      <c r="E66" s="234"/>
      <c r="F66" s="235"/>
      <c r="G66" s="243">
        <f>IF(AND(G62="",G64=""),"",IF(SUM(G62)-SUM(G64)&lt;0,0,SUM(G62)-SUM(G64)))</f>
      </c>
      <c r="H66" s="244"/>
      <c r="I66" s="243">
        <f>IF(AND(I62="",I64=""),"",IF(SUM(I62)-SUM(I64)&lt;0,0,SUM(I62)-SUM(I64)))</f>
      </c>
      <c r="J66" s="244"/>
      <c r="K66" s="243">
        <f>IF(AND(K62="",K64=""),"",IF(SUM(K62)-SUM(K64)&lt;0,0,SUM(K62)-SUM(K64)))</f>
      </c>
      <c r="L66" s="244"/>
      <c r="M66" s="243">
        <f>IF(AND(M62="",M64=""),"",IF(SUM(M62)-SUM(M64)&lt;0,0,SUM(M62)-SUM(M64)))</f>
      </c>
      <c r="N66" s="245"/>
      <c r="O66" s="245"/>
      <c r="P66" s="245"/>
      <c r="Q66" s="245"/>
      <c r="R66" s="243">
        <f>IF(AND(R62="",R64=""),"",IF(SUM(R62)-SUM(R64)&lt;0,0,SUM(R62)-SUM(R64)))</f>
      </c>
      <c r="S66" s="244"/>
      <c r="T66" s="243">
        <f>IF(AND(T62="",T64=""),"",IF(SUM(T62)-SUM(T64)&lt;0,0,SUM(T62)-SUM(T64)))</f>
      </c>
      <c r="U66" s="245"/>
      <c r="V66" s="244"/>
      <c r="W66" s="2"/>
    </row>
    <row r="67" spans="1:23" ht="12" customHeight="1">
      <c r="A67" s="2"/>
      <c r="B67" s="216" t="s">
        <v>111</v>
      </c>
      <c r="C67" s="217"/>
      <c r="D67" s="217"/>
      <c r="E67" s="217"/>
      <c r="F67" s="218"/>
      <c r="G67" s="216">
        <v>19</v>
      </c>
      <c r="H67" s="219"/>
      <c r="I67" s="216">
        <v>20</v>
      </c>
      <c r="J67" s="219"/>
      <c r="K67" s="216">
        <v>21</v>
      </c>
      <c r="L67" s="219"/>
      <c r="M67" s="216">
        <v>22</v>
      </c>
      <c r="N67" s="220"/>
      <c r="O67" s="220"/>
      <c r="P67" s="220"/>
      <c r="Q67" s="220"/>
      <c r="R67" s="216">
        <v>23</v>
      </c>
      <c r="S67" s="219"/>
      <c r="T67" s="216" t="s">
        <v>214</v>
      </c>
      <c r="U67" s="221"/>
      <c r="V67" s="222"/>
      <c r="W67" s="2"/>
    </row>
    <row r="68" spans="1:23" ht="9.75" customHeight="1">
      <c r="A68" s="2"/>
      <c r="B68" s="230" t="s">
        <v>112</v>
      </c>
      <c r="C68" s="231"/>
      <c r="D68" s="231"/>
      <c r="E68" s="231"/>
      <c r="F68" s="232"/>
      <c r="G68" s="223" t="s">
        <v>186</v>
      </c>
      <c r="H68" s="229"/>
      <c r="I68" s="223" t="s">
        <v>187</v>
      </c>
      <c r="J68" s="229"/>
      <c r="K68" s="223" t="s">
        <v>188</v>
      </c>
      <c r="L68" s="229"/>
      <c r="M68" s="223" t="s">
        <v>189</v>
      </c>
      <c r="N68" s="236"/>
      <c r="O68" s="236"/>
      <c r="P68" s="236"/>
      <c r="Q68" s="236"/>
      <c r="R68" s="223" t="s">
        <v>190</v>
      </c>
      <c r="S68" s="229"/>
      <c r="T68" s="223" t="s">
        <v>191</v>
      </c>
      <c r="U68" s="224"/>
      <c r="V68" s="225"/>
      <c r="W68" s="2"/>
    </row>
    <row r="69" spans="1:23" ht="14.25" customHeight="1">
      <c r="A69" s="2"/>
      <c r="B69" s="233"/>
      <c r="C69" s="234"/>
      <c r="D69" s="234"/>
      <c r="E69" s="234"/>
      <c r="F69" s="235"/>
      <c r="G69" s="226"/>
      <c r="H69" s="227"/>
      <c r="I69" s="226"/>
      <c r="J69" s="227"/>
      <c r="K69" s="226"/>
      <c r="L69" s="227"/>
      <c r="M69" s="226"/>
      <c r="N69" s="228"/>
      <c r="O69" s="228"/>
      <c r="P69" s="228"/>
      <c r="Q69" s="228"/>
      <c r="R69" s="226"/>
      <c r="S69" s="227"/>
      <c r="T69" s="246">
        <f>IF(AND(G42="",I42="",K42="",M42="",R42="",T42="",G51="",I51="",K51="",M51="",R51="",T51="",G60="",I60="",K60="",M60="",R60="",T60="",G69="",I69="",K69="",M69="",R69=""),"",SUM(G42,I42,K42,M42,R42,T42,G51,I51,K51,M51,R51,T51,G60,I60,K60,M60,R60,T60,G69,I69,K69,M69,R69))</f>
      </c>
      <c r="U69" s="247"/>
      <c r="V69" s="248"/>
      <c r="W69" s="2"/>
    </row>
    <row r="70" spans="1:23" ht="9.75" customHeight="1">
      <c r="A70" s="2"/>
      <c r="B70" s="230" t="s">
        <v>117</v>
      </c>
      <c r="C70" s="231"/>
      <c r="D70" s="231"/>
      <c r="E70" s="231"/>
      <c r="F70" s="232"/>
      <c r="G70" s="223" t="s">
        <v>192</v>
      </c>
      <c r="H70" s="229"/>
      <c r="I70" s="223" t="s">
        <v>193</v>
      </c>
      <c r="J70" s="229"/>
      <c r="K70" s="223" t="s">
        <v>194</v>
      </c>
      <c r="L70" s="229"/>
      <c r="M70" s="223" t="s">
        <v>195</v>
      </c>
      <c r="N70" s="236"/>
      <c r="O70" s="236"/>
      <c r="P70" s="236"/>
      <c r="Q70" s="236"/>
      <c r="R70" s="223" t="s">
        <v>196</v>
      </c>
      <c r="S70" s="229"/>
      <c r="T70" s="223" t="s">
        <v>197</v>
      </c>
      <c r="U70" s="224"/>
      <c r="V70" s="225"/>
      <c r="W70" s="2"/>
    </row>
    <row r="71" spans="1:23" ht="14.25" customHeight="1">
      <c r="A71" s="2"/>
      <c r="B71" s="233"/>
      <c r="C71" s="234"/>
      <c r="D71" s="234"/>
      <c r="E71" s="234"/>
      <c r="F71" s="235"/>
      <c r="G71" s="226"/>
      <c r="H71" s="227"/>
      <c r="I71" s="226"/>
      <c r="J71" s="227"/>
      <c r="K71" s="226"/>
      <c r="L71" s="227"/>
      <c r="M71" s="226"/>
      <c r="N71" s="228"/>
      <c r="O71" s="228"/>
      <c r="P71" s="228"/>
      <c r="Q71" s="228"/>
      <c r="R71" s="226"/>
      <c r="S71" s="227"/>
      <c r="T71" s="246">
        <f>IF(AND(G44="",I44="",K44="",M44="",R44="",T44="",G53="",I53="",K53="",M53="",R53="",T53="",G62="",I62="",K62="",M62="",R62="",T62="",G71="",I71="",K71="",M71="",R71=""),"",SUM(G44,I44,K44,M44,R44,T44,G53,I53,K53,M53,R53,T53,G62,I62,K62,M62,R62,T62,G71,I71,K71,M71,R71))</f>
      </c>
      <c r="U71" s="247"/>
      <c r="V71" s="248"/>
      <c r="W71" s="2"/>
    </row>
    <row r="72" spans="1:23" ht="9.75" customHeight="1">
      <c r="A72" s="2"/>
      <c r="B72" s="230" t="s">
        <v>118</v>
      </c>
      <c r="C72" s="231"/>
      <c r="D72" s="231"/>
      <c r="E72" s="231"/>
      <c r="F72" s="232"/>
      <c r="G72" s="223" t="s">
        <v>198</v>
      </c>
      <c r="H72" s="229"/>
      <c r="I72" s="223" t="s">
        <v>199</v>
      </c>
      <c r="J72" s="229"/>
      <c r="K72" s="223" t="s">
        <v>200</v>
      </c>
      <c r="L72" s="229"/>
      <c r="M72" s="223" t="s">
        <v>201</v>
      </c>
      <c r="N72" s="236"/>
      <c r="O72" s="236"/>
      <c r="P72" s="236"/>
      <c r="Q72" s="236"/>
      <c r="R72" s="223" t="s">
        <v>202</v>
      </c>
      <c r="S72" s="229"/>
      <c r="T72" s="223" t="s">
        <v>203</v>
      </c>
      <c r="U72" s="224"/>
      <c r="V72" s="225"/>
      <c r="W72" s="2"/>
    </row>
    <row r="73" spans="1:23" ht="14.25" customHeight="1">
      <c r="A73" s="2"/>
      <c r="B73" s="233"/>
      <c r="C73" s="234"/>
      <c r="D73" s="234"/>
      <c r="E73" s="234"/>
      <c r="F73" s="235"/>
      <c r="G73" s="226"/>
      <c r="H73" s="227"/>
      <c r="I73" s="226"/>
      <c r="J73" s="227"/>
      <c r="K73" s="226"/>
      <c r="L73" s="227"/>
      <c r="M73" s="226"/>
      <c r="N73" s="228"/>
      <c r="O73" s="228"/>
      <c r="P73" s="228"/>
      <c r="Q73" s="228"/>
      <c r="R73" s="226"/>
      <c r="S73" s="227"/>
      <c r="T73" s="246">
        <f>IF(AND(G46="",I46="",K46="",M46="",R46="",T46="",G55="",I55="",K55="",M55="",R55="",T55="",G64="",I64="",K64="",M64="",R64="",T64="",G73="",I73="",K73="",M73="",R73=""),"",SUM(G46,I46,K46,M46,R46,T46,G55,I55,K55,M55,R55,T55,G64,I64,K64,M64,R64,T64,G73,I73,K73,M73,R73))</f>
      </c>
      <c r="U73" s="247"/>
      <c r="V73" s="248"/>
      <c r="W73" s="2"/>
    </row>
    <row r="74" spans="1:23" ht="9.75" customHeight="1">
      <c r="A74" s="2"/>
      <c r="B74" s="237" t="s">
        <v>119</v>
      </c>
      <c r="C74" s="231"/>
      <c r="D74" s="231"/>
      <c r="E74" s="231"/>
      <c r="F74" s="232"/>
      <c r="G74" s="223" t="s">
        <v>204</v>
      </c>
      <c r="H74" s="229"/>
      <c r="I74" s="223" t="s">
        <v>205</v>
      </c>
      <c r="J74" s="229"/>
      <c r="K74" s="223" t="s">
        <v>206</v>
      </c>
      <c r="L74" s="229"/>
      <c r="M74" s="223" t="s">
        <v>207</v>
      </c>
      <c r="N74" s="236"/>
      <c r="O74" s="236"/>
      <c r="P74" s="236"/>
      <c r="Q74" s="236"/>
      <c r="R74" s="223" t="s">
        <v>208</v>
      </c>
      <c r="S74" s="229"/>
      <c r="T74" s="223" t="s">
        <v>209</v>
      </c>
      <c r="U74" s="224"/>
      <c r="V74" s="225"/>
      <c r="W74" s="2"/>
    </row>
    <row r="75" spans="1:23" ht="14.25" customHeight="1">
      <c r="A75" s="2"/>
      <c r="B75" s="233"/>
      <c r="C75" s="234"/>
      <c r="D75" s="234"/>
      <c r="E75" s="234"/>
      <c r="F75" s="235"/>
      <c r="G75" s="243">
        <f>IF(AND(G71="",G73=""),"",IF(SUM(G71)-SUM(G73)&lt;0,0,SUM(G71)-SUM(G73)))</f>
      </c>
      <c r="H75" s="244"/>
      <c r="I75" s="243">
        <f>IF(AND(I71="",I73=""),"",IF(SUM(I71)-SUM(I73)&lt;0,0,SUM(I71)-SUM(I73)))</f>
      </c>
      <c r="J75" s="244"/>
      <c r="K75" s="243">
        <f>IF(AND(K71="",K73=""),"",IF(SUM(K71)-SUM(K73)&lt;0,0,SUM(K71)-SUM(K73)))</f>
      </c>
      <c r="L75" s="244"/>
      <c r="M75" s="243">
        <f>IF(AND(M71="",M73=""),"",IF(SUM(M71)-SUM(M73)&lt;0,0,SUM(M71)-SUM(M73)))</f>
      </c>
      <c r="N75" s="245"/>
      <c r="O75" s="245"/>
      <c r="P75" s="245"/>
      <c r="Q75" s="245"/>
      <c r="R75" s="243">
        <f>IF(AND(R71="",R73=""),"",IF(SUM(R71)-SUM(R73)&lt;0,0,SUM(R71)-SUM(R73)))</f>
      </c>
      <c r="S75" s="244"/>
      <c r="T75" s="246">
        <f>IF(AND(G48="",I48="",K48="",M48="",R48="",T48="",G57="",I57="",K57="",M57="",R57="",T57="",G66="",I66="",K66="",M66="",R66="",T66="",G75="",I75="",K75="",M75="",R75=""),"",SUM(G48,I48,K48,M48,R48,T48,G57,I57,K57,M57,R57,T57,G66,I66,K66,M66,R66,T66,G75,I75,K75,M75,R75))</f>
      </c>
      <c r="U75" s="247"/>
      <c r="V75" s="248"/>
      <c r="W75" s="2"/>
    </row>
    <row r="76" spans="1:23" ht="8.25" customHeight="1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2"/>
      <c r="W76" s="2"/>
    </row>
    <row r="77" spans="1:23" ht="20.25" customHeight="1">
      <c r="A77" s="2"/>
      <c r="B77" s="162" t="s">
        <v>213</v>
      </c>
      <c r="C77" s="170"/>
      <c r="D77" s="170"/>
      <c r="E77" s="171"/>
      <c r="F77" s="172" t="s">
        <v>210</v>
      </c>
      <c r="G77" s="173"/>
      <c r="H77" s="174" t="s">
        <v>71</v>
      </c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2"/>
    </row>
    <row r="78" spans="1:23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</sheetData>
  <sheetProtection password="8DE7" sheet="1" objects="1" scenarios="1" formatCells="0"/>
  <mergeCells count="295">
    <mergeCell ref="R74:S74"/>
    <mergeCell ref="T74:V74"/>
    <mergeCell ref="G75:H75"/>
    <mergeCell ref="I75:J75"/>
    <mergeCell ref="K75:L75"/>
    <mergeCell ref="M75:Q75"/>
    <mergeCell ref="R75:S75"/>
    <mergeCell ref="T75:V75"/>
    <mergeCell ref="B74:F75"/>
    <mergeCell ref="G74:H74"/>
    <mergeCell ref="I74:J74"/>
    <mergeCell ref="K74:L74"/>
    <mergeCell ref="K73:L73"/>
    <mergeCell ref="M73:Q73"/>
    <mergeCell ref="G73:H73"/>
    <mergeCell ref="I73:J73"/>
    <mergeCell ref="M74:Q74"/>
    <mergeCell ref="B72:F73"/>
    <mergeCell ref="G72:H72"/>
    <mergeCell ref="I72:J72"/>
    <mergeCell ref="K72:L72"/>
    <mergeCell ref="M72:Q72"/>
    <mergeCell ref="R72:S72"/>
    <mergeCell ref="R71:S71"/>
    <mergeCell ref="R69:S69"/>
    <mergeCell ref="T69:V69"/>
    <mergeCell ref="T70:V70"/>
    <mergeCell ref="R73:S73"/>
    <mergeCell ref="T73:V73"/>
    <mergeCell ref="T71:V71"/>
    <mergeCell ref="T72:V72"/>
    <mergeCell ref="B70:F71"/>
    <mergeCell ref="G70:H70"/>
    <mergeCell ref="I70:J70"/>
    <mergeCell ref="K70:L70"/>
    <mergeCell ref="M70:Q70"/>
    <mergeCell ref="R70:S70"/>
    <mergeCell ref="G71:H71"/>
    <mergeCell ref="I71:J71"/>
    <mergeCell ref="K71:L71"/>
    <mergeCell ref="M71:Q71"/>
    <mergeCell ref="G69:H69"/>
    <mergeCell ref="I69:J69"/>
    <mergeCell ref="K69:L69"/>
    <mergeCell ref="M69:Q69"/>
    <mergeCell ref="M67:Q67"/>
    <mergeCell ref="R67:S67"/>
    <mergeCell ref="I67:J67"/>
    <mergeCell ref="K67:L67"/>
    <mergeCell ref="T67:V67"/>
    <mergeCell ref="B68:F69"/>
    <mergeCell ref="G68:H68"/>
    <mergeCell ref="I68:J68"/>
    <mergeCell ref="K68:L68"/>
    <mergeCell ref="M68:Q68"/>
    <mergeCell ref="R68:S68"/>
    <mergeCell ref="T68:V68"/>
    <mergeCell ref="B67:F67"/>
    <mergeCell ref="G67:H67"/>
    <mergeCell ref="R65:S65"/>
    <mergeCell ref="T65:V65"/>
    <mergeCell ref="G66:H66"/>
    <mergeCell ref="I66:J66"/>
    <mergeCell ref="K66:L66"/>
    <mergeCell ref="M66:Q66"/>
    <mergeCell ref="R66:S66"/>
    <mergeCell ref="T66:V66"/>
    <mergeCell ref="B65:F66"/>
    <mergeCell ref="G65:H65"/>
    <mergeCell ref="I65:J65"/>
    <mergeCell ref="K65:L65"/>
    <mergeCell ref="K64:L64"/>
    <mergeCell ref="M64:Q64"/>
    <mergeCell ref="G64:H64"/>
    <mergeCell ref="I64:J64"/>
    <mergeCell ref="M65:Q65"/>
    <mergeCell ref="B63:F64"/>
    <mergeCell ref="G63:H63"/>
    <mergeCell ref="I63:J63"/>
    <mergeCell ref="K63:L63"/>
    <mergeCell ref="M63:Q63"/>
    <mergeCell ref="R63:S63"/>
    <mergeCell ref="R62:S62"/>
    <mergeCell ref="R60:S60"/>
    <mergeCell ref="T60:V60"/>
    <mergeCell ref="T61:V61"/>
    <mergeCell ref="R64:S64"/>
    <mergeCell ref="T64:V64"/>
    <mergeCell ref="T62:V62"/>
    <mergeCell ref="T63:V63"/>
    <mergeCell ref="B61:F62"/>
    <mergeCell ref="G61:H61"/>
    <mergeCell ref="I61:J61"/>
    <mergeCell ref="K61:L61"/>
    <mergeCell ref="M61:Q61"/>
    <mergeCell ref="R61:S61"/>
    <mergeCell ref="G62:H62"/>
    <mergeCell ref="I62:J62"/>
    <mergeCell ref="K62:L62"/>
    <mergeCell ref="M62:Q62"/>
    <mergeCell ref="G60:H60"/>
    <mergeCell ref="I60:J60"/>
    <mergeCell ref="K60:L60"/>
    <mergeCell ref="M60:Q60"/>
    <mergeCell ref="M58:Q58"/>
    <mergeCell ref="R58:S58"/>
    <mergeCell ref="I58:J58"/>
    <mergeCell ref="K58:L58"/>
    <mergeCell ref="T58:V58"/>
    <mergeCell ref="B59:F60"/>
    <mergeCell ref="G59:H59"/>
    <mergeCell ref="I59:J59"/>
    <mergeCell ref="K59:L59"/>
    <mergeCell ref="M59:Q59"/>
    <mergeCell ref="R59:S59"/>
    <mergeCell ref="T59:V59"/>
    <mergeCell ref="B58:F58"/>
    <mergeCell ref="G58:H58"/>
    <mergeCell ref="R56:S56"/>
    <mergeCell ref="T56:V56"/>
    <mergeCell ref="G57:H57"/>
    <mergeCell ref="I57:J57"/>
    <mergeCell ref="K57:L57"/>
    <mergeCell ref="M57:Q57"/>
    <mergeCell ref="R57:S57"/>
    <mergeCell ref="T57:V57"/>
    <mergeCell ref="B56:F57"/>
    <mergeCell ref="G56:H56"/>
    <mergeCell ref="I56:J56"/>
    <mergeCell ref="K56:L56"/>
    <mergeCell ref="K55:L55"/>
    <mergeCell ref="M55:Q55"/>
    <mergeCell ref="G55:H55"/>
    <mergeCell ref="I55:J55"/>
    <mergeCell ref="M56:Q56"/>
    <mergeCell ref="B54:F55"/>
    <mergeCell ref="G54:H54"/>
    <mergeCell ref="I54:J54"/>
    <mergeCell ref="K54:L54"/>
    <mergeCell ref="M54:Q54"/>
    <mergeCell ref="R54:S54"/>
    <mergeCell ref="R53:S53"/>
    <mergeCell ref="R51:S51"/>
    <mergeCell ref="T51:V51"/>
    <mergeCell ref="T52:V52"/>
    <mergeCell ref="R55:S55"/>
    <mergeCell ref="T55:V55"/>
    <mergeCell ref="T53:V53"/>
    <mergeCell ref="T54:V54"/>
    <mergeCell ref="B52:F53"/>
    <mergeCell ref="G52:H52"/>
    <mergeCell ref="I52:J52"/>
    <mergeCell ref="K52:L52"/>
    <mergeCell ref="M52:Q52"/>
    <mergeCell ref="R52:S52"/>
    <mergeCell ref="G53:H53"/>
    <mergeCell ref="I53:J53"/>
    <mergeCell ref="K53:L53"/>
    <mergeCell ref="M53:Q53"/>
    <mergeCell ref="G51:H51"/>
    <mergeCell ref="I51:J51"/>
    <mergeCell ref="K51:L51"/>
    <mergeCell ref="M51:Q51"/>
    <mergeCell ref="M49:Q49"/>
    <mergeCell ref="R49:S49"/>
    <mergeCell ref="I49:J49"/>
    <mergeCell ref="K49:L49"/>
    <mergeCell ref="T49:V49"/>
    <mergeCell ref="B50:F51"/>
    <mergeCell ref="G50:H50"/>
    <mergeCell ref="I50:J50"/>
    <mergeCell ref="K50:L50"/>
    <mergeCell ref="M50:Q50"/>
    <mergeCell ref="R50:S50"/>
    <mergeCell ref="T50:V50"/>
    <mergeCell ref="B49:F49"/>
    <mergeCell ref="G49:H49"/>
    <mergeCell ref="T47:V47"/>
    <mergeCell ref="G48:H48"/>
    <mergeCell ref="I48:J48"/>
    <mergeCell ref="K48:L48"/>
    <mergeCell ref="M48:Q48"/>
    <mergeCell ref="R48:S48"/>
    <mergeCell ref="T48:V48"/>
    <mergeCell ref="B47:F48"/>
    <mergeCell ref="G47:H47"/>
    <mergeCell ref="I47:J47"/>
    <mergeCell ref="K47:L47"/>
    <mergeCell ref="M45:Q45"/>
    <mergeCell ref="R45:S45"/>
    <mergeCell ref="B45:F46"/>
    <mergeCell ref="M47:Q47"/>
    <mergeCell ref="R47:S47"/>
    <mergeCell ref="T45:V45"/>
    <mergeCell ref="G46:H46"/>
    <mergeCell ref="I46:J46"/>
    <mergeCell ref="K46:L46"/>
    <mergeCell ref="M46:Q46"/>
    <mergeCell ref="R46:S46"/>
    <mergeCell ref="T46:V46"/>
    <mergeCell ref="G45:H45"/>
    <mergeCell ref="I45:J45"/>
    <mergeCell ref="K45:L45"/>
    <mergeCell ref="T43:V43"/>
    <mergeCell ref="G44:H44"/>
    <mergeCell ref="I44:J44"/>
    <mergeCell ref="K44:L44"/>
    <mergeCell ref="M44:Q44"/>
    <mergeCell ref="R44:S44"/>
    <mergeCell ref="T44:V44"/>
    <mergeCell ref="B43:F44"/>
    <mergeCell ref="G43:H43"/>
    <mergeCell ref="I43:J43"/>
    <mergeCell ref="K43:L43"/>
    <mergeCell ref="M41:Q41"/>
    <mergeCell ref="R41:S41"/>
    <mergeCell ref="B41:F42"/>
    <mergeCell ref="M43:Q43"/>
    <mergeCell ref="R43:S43"/>
    <mergeCell ref="T41:V41"/>
    <mergeCell ref="G42:H42"/>
    <mergeCell ref="I42:J42"/>
    <mergeCell ref="K42:L42"/>
    <mergeCell ref="M42:Q42"/>
    <mergeCell ref="R42:S42"/>
    <mergeCell ref="T42:V42"/>
    <mergeCell ref="G41:H41"/>
    <mergeCell ref="I41:J41"/>
    <mergeCell ref="K41:L41"/>
    <mergeCell ref="B37:V37"/>
    <mergeCell ref="B38:V38"/>
    <mergeCell ref="B39:V39"/>
    <mergeCell ref="B40:F40"/>
    <mergeCell ref="G40:H40"/>
    <mergeCell ref="I40:J40"/>
    <mergeCell ref="K40:L40"/>
    <mergeCell ref="M40:Q40"/>
    <mergeCell ref="R40:S40"/>
    <mergeCell ref="T40:V40"/>
    <mergeCell ref="C34:O34"/>
    <mergeCell ref="P34:V34"/>
    <mergeCell ref="C35:O35"/>
    <mergeCell ref="P35:V36"/>
    <mergeCell ref="C36:O36"/>
    <mergeCell ref="C31:O31"/>
    <mergeCell ref="P31:V31"/>
    <mergeCell ref="C32:O32"/>
    <mergeCell ref="P32:V33"/>
    <mergeCell ref="C33:O33"/>
    <mergeCell ref="C26:O26"/>
    <mergeCell ref="C27:O27"/>
    <mergeCell ref="C28:O28"/>
    <mergeCell ref="C29:O29"/>
    <mergeCell ref="D19:O19"/>
    <mergeCell ref="D20:O20"/>
    <mergeCell ref="D21:O21"/>
    <mergeCell ref="D22:O22"/>
    <mergeCell ref="D23:O23"/>
    <mergeCell ref="D24:O24"/>
    <mergeCell ref="D11:O11"/>
    <mergeCell ref="D12:O12"/>
    <mergeCell ref="D13:O13"/>
    <mergeCell ref="D18:O18"/>
    <mergeCell ref="D14:O14"/>
    <mergeCell ref="D15:O15"/>
    <mergeCell ref="D16:O16"/>
    <mergeCell ref="D17:O17"/>
    <mergeCell ref="B2:V2"/>
    <mergeCell ref="B3:U3"/>
    <mergeCell ref="P10:V10"/>
    <mergeCell ref="B4:V4"/>
    <mergeCell ref="B5:V5"/>
    <mergeCell ref="B6:V6"/>
    <mergeCell ref="B7:V7"/>
    <mergeCell ref="B9:V9"/>
    <mergeCell ref="D10:O10"/>
    <mergeCell ref="B8:V8"/>
    <mergeCell ref="B77:E77"/>
    <mergeCell ref="F77:G77"/>
    <mergeCell ref="H77:V77"/>
    <mergeCell ref="P22:V22"/>
    <mergeCell ref="P23:V24"/>
    <mergeCell ref="P28:V28"/>
    <mergeCell ref="P29:V30"/>
    <mergeCell ref="C30:O30"/>
    <mergeCell ref="P26:V27"/>
    <mergeCell ref="C25:O25"/>
    <mergeCell ref="P11:V12"/>
    <mergeCell ref="P25:V25"/>
    <mergeCell ref="P13:V13"/>
    <mergeCell ref="P14:V15"/>
    <mergeCell ref="P16:V16"/>
    <mergeCell ref="P17:V18"/>
    <mergeCell ref="P19:V19"/>
    <mergeCell ref="P20:V21"/>
  </mergeCells>
  <dataValidations count="2">
    <dataValidation type="whole" operator="notEqual" allowBlank="1" showInputMessage="1" showErrorMessage="1" errorTitle="www.SignForm.pl sp. z o.o." error="Należy wpisać kwotę bez groszy." sqref="P11:V12 P14:V15 P17:V18 P20:V21 P23:V24 P29:V30 P35:V36">
      <formula1>-16851681681</formula1>
    </dataValidation>
    <dataValidation type="whole" operator="notEqual" allowBlank="1" showInputMessage="1" showErrorMessage="1" errorTitle="www.SignForm.pl sp z o.o." error="Należy wpisać kwotę bez groszy." sqref="G42:V42 G44:V44 G46:V46 G69:S69 G51:V51 G53:V53 G55:V55 G71:S71 G60:V60 G62:V62 G64:V64 G73:S73">
      <formula1>-48616864684686100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Z194"/>
  <sheetViews>
    <sheetView showGridLines="0" showRowColHeaders="0" showOutlineSymbols="0" zoomScalePageLayoutView="0" workbookViewId="0" topLeftCell="A1">
      <selection activeCell="R6" sqref="R6:S6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5" width="1.75390625" style="1" customWidth="1"/>
    <col min="6" max="6" width="7.875" style="1" customWidth="1"/>
    <col min="7" max="7" width="2.875" style="1" customWidth="1"/>
    <col min="8" max="8" width="9.625" style="1" customWidth="1"/>
    <col min="9" max="9" width="6.375" style="1" customWidth="1"/>
    <col min="10" max="10" width="6.75390625" style="1" customWidth="1"/>
    <col min="11" max="11" width="4.375" style="1" customWidth="1"/>
    <col min="12" max="12" width="5.00390625" style="1" customWidth="1"/>
    <col min="13" max="13" width="3.625" style="1" customWidth="1"/>
    <col min="14" max="14" width="6.125" style="1" customWidth="1"/>
    <col min="15" max="15" width="2.875" style="1" customWidth="1"/>
    <col min="16" max="16" width="2.00390625" style="1" customWidth="1"/>
    <col min="17" max="17" width="1.37890625" style="1" customWidth="1"/>
    <col min="18" max="18" width="1.00390625" style="1" customWidth="1"/>
    <col min="19" max="19" width="6.50390625" style="1" customWidth="1"/>
    <col min="20" max="20" width="6.125" style="1" customWidth="1"/>
    <col min="21" max="21" width="5.75390625" style="1" customWidth="1"/>
    <col min="22" max="22" width="3.875" style="1" customWidth="1"/>
    <col min="23" max="23" width="2.50390625" style="1" customWidth="1"/>
    <col min="24" max="24" width="2.125" style="1" customWidth="1"/>
    <col min="25" max="16384" width="9.00390625" style="1" customWidth="1"/>
  </cols>
  <sheetData>
    <row r="1" spans="1:24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thickBot="1">
      <c r="A2" s="2"/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7"/>
      <c r="X2" s="2"/>
    </row>
    <row r="3" spans="1:24" ht="3" customHeight="1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2"/>
      <c r="X3" s="2"/>
    </row>
    <row r="4" spans="1:24" ht="19.5" customHeight="1">
      <c r="A4" s="2"/>
      <c r="B4" s="186" t="s">
        <v>215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83"/>
      <c r="X4" s="2"/>
    </row>
    <row r="5" spans="1:24" ht="9.75" customHeight="1">
      <c r="A5" s="2"/>
      <c r="B5" s="7"/>
      <c r="C5" s="272" t="s">
        <v>220</v>
      </c>
      <c r="D5" s="273"/>
      <c r="E5" s="273"/>
      <c r="F5" s="273"/>
      <c r="G5" s="273"/>
      <c r="H5" s="273"/>
      <c r="I5" s="273"/>
      <c r="J5" s="273"/>
      <c r="K5" s="273"/>
      <c r="L5" s="53"/>
      <c r="M5" s="51" t="s">
        <v>217</v>
      </c>
      <c r="N5" s="52"/>
      <c r="O5" s="52"/>
      <c r="P5" s="98"/>
      <c r="Q5" s="98"/>
      <c r="R5" s="98"/>
      <c r="S5" s="98"/>
      <c r="T5" s="98"/>
      <c r="U5" s="98"/>
      <c r="V5" s="98"/>
      <c r="W5" s="53"/>
      <c r="X5" s="2"/>
    </row>
    <row r="6" spans="1:24" ht="18.75" customHeight="1" thickBot="1">
      <c r="A6" s="2"/>
      <c r="B6" s="7"/>
      <c r="C6" s="301" t="s">
        <v>216</v>
      </c>
      <c r="D6" s="302"/>
      <c r="E6" s="302"/>
      <c r="F6" s="302"/>
      <c r="G6" s="302"/>
      <c r="H6" s="302"/>
      <c r="I6" s="302"/>
      <c r="J6" s="302"/>
      <c r="K6" s="302"/>
      <c r="L6" s="212"/>
      <c r="M6" s="34"/>
      <c r="N6" s="35"/>
      <c r="O6" s="36"/>
      <c r="P6" s="37"/>
      <c r="Q6" s="37"/>
      <c r="R6" s="300"/>
      <c r="S6" s="300"/>
      <c r="T6" s="37"/>
      <c r="U6" s="37"/>
      <c r="V6" s="37"/>
      <c r="W6" s="38"/>
      <c r="X6" s="2"/>
    </row>
    <row r="7" spans="1:26" ht="3" customHeight="1" thickBot="1">
      <c r="A7" s="2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8"/>
      <c r="X7" s="44"/>
      <c r="Y7" s="45"/>
      <c r="Z7" s="45"/>
    </row>
    <row r="8" spans="1:24" ht="16.5" customHeight="1">
      <c r="A8" s="2"/>
      <c r="B8" s="186" t="s">
        <v>218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83"/>
      <c r="X8" s="2"/>
    </row>
    <row r="9" spans="1:24" ht="15" customHeight="1">
      <c r="A9" s="2"/>
      <c r="B9" s="188" t="s">
        <v>219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90"/>
      <c r="X9" s="2"/>
    </row>
    <row r="10" spans="1:24" ht="13.5" customHeight="1">
      <c r="A10" s="2"/>
      <c r="B10" s="22"/>
      <c r="C10" s="285" t="s">
        <v>69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7"/>
      <c r="X10" s="2"/>
    </row>
    <row r="11" spans="1:24" ht="9.75" customHeight="1">
      <c r="A11" s="2"/>
      <c r="B11" s="7"/>
      <c r="C11" s="51" t="s">
        <v>221</v>
      </c>
      <c r="D11" s="98"/>
      <c r="E11" s="98"/>
      <c r="F11" s="98"/>
      <c r="G11" s="98"/>
      <c r="H11" s="98"/>
      <c r="I11" s="98"/>
      <c r="J11" s="98"/>
      <c r="K11" s="53"/>
      <c r="L11" s="51" t="s">
        <v>222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53"/>
      <c r="X11" s="2"/>
    </row>
    <row r="12" spans="1:24" ht="15" customHeight="1">
      <c r="A12" s="2"/>
      <c r="B12" s="7"/>
      <c r="C12" s="292"/>
      <c r="D12" s="283"/>
      <c r="E12" s="283"/>
      <c r="F12" s="283"/>
      <c r="G12" s="283"/>
      <c r="H12" s="283"/>
      <c r="I12" s="283"/>
      <c r="J12" s="283"/>
      <c r="K12" s="284"/>
      <c r="L12" s="282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4"/>
      <c r="X12" s="2"/>
    </row>
    <row r="13" spans="1:24" ht="9.75" customHeight="1">
      <c r="A13" s="2"/>
      <c r="B13" s="7"/>
      <c r="C13" s="23" t="s">
        <v>223</v>
      </c>
      <c r="D13" s="25"/>
      <c r="E13" s="25"/>
      <c r="F13" s="25"/>
      <c r="G13" s="24"/>
      <c r="H13" s="24"/>
      <c r="I13" s="24"/>
      <c r="J13" s="26"/>
      <c r="K13" s="274" t="s">
        <v>242</v>
      </c>
      <c r="L13" s="275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7"/>
      <c r="X13" s="2"/>
    </row>
    <row r="14" spans="1:24" ht="30" customHeight="1">
      <c r="A14" s="2"/>
      <c r="B14" s="7"/>
      <c r="C14" s="39"/>
      <c r="D14" s="40"/>
      <c r="E14" s="40"/>
      <c r="F14" s="40"/>
      <c r="G14" s="297"/>
      <c r="H14" s="298"/>
      <c r="I14" s="298"/>
      <c r="J14" s="299"/>
      <c r="K14" s="278" t="s">
        <v>224</v>
      </c>
      <c r="L14" s="279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1"/>
      <c r="X14" s="2"/>
    </row>
    <row r="15" spans="1:26" ht="8.25" customHeight="1" thickBot="1">
      <c r="A15" s="2"/>
      <c r="B15" s="19"/>
      <c r="C15" s="41"/>
      <c r="D15" s="42"/>
      <c r="E15" s="42"/>
      <c r="F15" s="42"/>
      <c r="G15" s="42"/>
      <c r="H15" s="42"/>
      <c r="I15" s="42"/>
      <c r="J15" s="43"/>
      <c r="K15" s="288"/>
      <c r="L15" s="289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1"/>
      <c r="X15" s="44"/>
      <c r="Y15" s="45"/>
      <c r="Z15" s="45"/>
    </row>
    <row r="16" spans="1:26" ht="3" customHeight="1" thickBot="1">
      <c r="A16" s="2"/>
      <c r="B16" s="266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8"/>
      <c r="X16" s="44"/>
      <c r="Y16" s="45"/>
      <c r="Z16" s="45"/>
    </row>
    <row r="17" spans="1:26" ht="19.5" customHeight="1">
      <c r="A17" s="2"/>
      <c r="B17" s="269" t="s">
        <v>70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1"/>
      <c r="X17" s="44"/>
      <c r="Y17" s="45"/>
      <c r="Z17" s="45"/>
    </row>
    <row r="18" spans="1:26" ht="9.75" customHeight="1">
      <c r="A18" s="2"/>
      <c r="B18" s="19"/>
      <c r="C18" s="262" t="s">
        <v>225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5"/>
      <c r="X18" s="44"/>
      <c r="Y18" s="45"/>
      <c r="Z18" s="45"/>
    </row>
    <row r="19" spans="1:26" ht="28.5" customHeight="1">
      <c r="A19" s="2"/>
      <c r="B19" s="19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2"/>
      <c r="X19" s="44"/>
      <c r="Y19" s="45"/>
      <c r="Z19" s="45"/>
    </row>
    <row r="20" spans="1:26" ht="28.5" customHeight="1">
      <c r="A20" s="2"/>
      <c r="B20" s="19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2"/>
      <c r="X20" s="44"/>
      <c r="Y20" s="45"/>
      <c r="Z20" s="45"/>
    </row>
    <row r="21" spans="1:26" ht="28.5" customHeight="1">
      <c r="A21" s="2"/>
      <c r="B21" s="19"/>
      <c r="C21" s="249"/>
      <c r="D21" s="250"/>
      <c r="E21" s="250"/>
      <c r="F21" s="250"/>
      <c r="G21" s="250"/>
      <c r="H21" s="250"/>
      <c r="I21" s="250"/>
      <c r="J21" s="250"/>
      <c r="K21" s="250"/>
      <c r="L21" s="250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2"/>
      <c r="X21" s="44"/>
      <c r="Y21" s="45"/>
      <c r="Z21" s="45"/>
    </row>
    <row r="22" spans="1:26" ht="18.75" customHeight="1">
      <c r="A22" s="2"/>
      <c r="B22" s="19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2"/>
      <c r="X22" s="44"/>
      <c r="Y22" s="45"/>
      <c r="Z22" s="45"/>
    </row>
    <row r="23" spans="1:26" ht="18.75" customHeight="1">
      <c r="A23" s="2"/>
      <c r="B23" s="19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44"/>
      <c r="Y23" s="45"/>
      <c r="Z23" s="45"/>
    </row>
    <row r="24" spans="1:26" ht="18.75" customHeight="1">
      <c r="A24" s="2"/>
      <c r="B24" s="19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44"/>
      <c r="Y24" s="45"/>
      <c r="Z24" s="45"/>
    </row>
    <row r="25" spans="1:26" ht="18.75" customHeight="1">
      <c r="A25" s="2"/>
      <c r="B25" s="19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44"/>
      <c r="Y25" s="45"/>
      <c r="Z25" s="45"/>
    </row>
    <row r="26" spans="1:26" ht="18.75" customHeight="1">
      <c r="A26" s="2"/>
      <c r="B26" s="19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44"/>
      <c r="Y26" s="45"/>
      <c r="Z26" s="45"/>
    </row>
    <row r="27" spans="1:26" ht="18.75" customHeight="1">
      <c r="A27" s="2"/>
      <c r="B27" s="19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44"/>
      <c r="Y27" s="45"/>
      <c r="Z27" s="45"/>
    </row>
    <row r="28" spans="1:26" ht="18.75" customHeight="1">
      <c r="A28" s="2"/>
      <c r="B28" s="19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44"/>
      <c r="Y28" s="45"/>
      <c r="Z28" s="45"/>
    </row>
    <row r="29" spans="1:26" ht="18.75" customHeight="1">
      <c r="A29" s="2"/>
      <c r="B29" s="19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44"/>
      <c r="Y29" s="45"/>
      <c r="Z29" s="45"/>
    </row>
    <row r="30" spans="1:26" ht="18.75" customHeight="1">
      <c r="A30" s="2"/>
      <c r="B30" s="19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44"/>
      <c r="Y30" s="45"/>
      <c r="Z30" s="45"/>
    </row>
    <row r="31" spans="1:26" ht="15" customHeight="1">
      <c r="A31" s="2"/>
      <c r="B31" s="19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44"/>
      <c r="Y31" s="45"/>
      <c r="Z31" s="45"/>
    </row>
    <row r="32" spans="1:26" ht="18.75" customHeight="1">
      <c r="A32" s="2"/>
      <c r="B32" s="19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44"/>
      <c r="Y32" s="45"/>
      <c r="Z32" s="45"/>
    </row>
    <row r="33" spans="1:26" ht="18.75" customHeight="1">
      <c r="A33" s="2"/>
      <c r="B33" s="19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44"/>
      <c r="Y33" s="45"/>
      <c r="Z33" s="45"/>
    </row>
    <row r="34" spans="1:26" ht="18.75" customHeight="1">
      <c r="A34" s="2"/>
      <c r="B34" s="19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44"/>
      <c r="Y34" s="45"/>
      <c r="Z34" s="45"/>
    </row>
    <row r="35" spans="1:26" ht="18.75" customHeight="1">
      <c r="A35" s="2"/>
      <c r="B35" s="19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44"/>
      <c r="Y35" s="45"/>
      <c r="Z35" s="45"/>
    </row>
    <row r="36" spans="1:26" ht="27" customHeight="1">
      <c r="A36" s="2"/>
      <c r="B36" s="19"/>
      <c r="C36" s="249"/>
      <c r="D36" s="250"/>
      <c r="E36" s="250"/>
      <c r="F36" s="250"/>
      <c r="G36" s="250"/>
      <c r="H36" s="250"/>
      <c r="I36" s="250"/>
      <c r="J36" s="250"/>
      <c r="K36" s="250"/>
      <c r="L36" s="250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2"/>
      <c r="X36" s="44"/>
      <c r="Y36" s="45"/>
      <c r="Z36" s="45"/>
    </row>
    <row r="37" spans="1:26" ht="33" customHeight="1">
      <c r="A37" s="2"/>
      <c r="B37" s="19"/>
      <c r="C37" s="249"/>
      <c r="D37" s="250"/>
      <c r="E37" s="250"/>
      <c r="F37" s="250"/>
      <c r="G37" s="250"/>
      <c r="H37" s="250"/>
      <c r="I37" s="250"/>
      <c r="J37" s="250"/>
      <c r="K37" s="250"/>
      <c r="L37" s="250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2"/>
      <c r="X37" s="44"/>
      <c r="Y37" s="45"/>
      <c r="Z37" s="45"/>
    </row>
    <row r="38" spans="1:26" ht="25.5" customHeight="1">
      <c r="A38" s="2"/>
      <c r="B38" s="19"/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2"/>
      <c r="X38" s="44"/>
      <c r="Y38" s="45"/>
      <c r="Z38" s="45"/>
    </row>
    <row r="39" spans="1:26" ht="26.25" customHeight="1">
      <c r="A39" s="2"/>
      <c r="B39" s="19"/>
      <c r="C39" s="295"/>
      <c r="D39" s="296"/>
      <c r="E39" s="296"/>
      <c r="F39" s="296"/>
      <c r="G39" s="296"/>
      <c r="H39" s="296"/>
      <c r="I39" s="296"/>
      <c r="J39" s="296"/>
      <c r="K39" s="296"/>
      <c r="L39" s="296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1"/>
      <c r="X39" s="44"/>
      <c r="Y39" s="45"/>
      <c r="Z39" s="45"/>
    </row>
    <row r="40" spans="1:26" ht="10.5" customHeight="1">
      <c r="A40" s="2"/>
      <c r="B40" s="19"/>
      <c r="C40" s="262" t="s">
        <v>226</v>
      </c>
      <c r="D40" s="263"/>
      <c r="E40" s="263"/>
      <c r="F40" s="263"/>
      <c r="G40" s="264"/>
      <c r="H40" s="264"/>
      <c r="I40" s="264"/>
      <c r="J40" s="264"/>
      <c r="K40" s="262" t="s">
        <v>227</v>
      </c>
      <c r="L40" s="263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5"/>
      <c r="X40" s="44"/>
      <c r="Y40" s="45"/>
      <c r="Z40" s="45"/>
    </row>
    <row r="41" spans="1:26" ht="14.25" customHeight="1">
      <c r="A41" s="2"/>
      <c r="B41" s="46"/>
      <c r="C41" s="255"/>
      <c r="D41" s="256"/>
      <c r="E41" s="256"/>
      <c r="F41" s="256"/>
      <c r="G41" s="256"/>
      <c r="H41" s="256"/>
      <c r="I41" s="256"/>
      <c r="J41" s="257"/>
      <c r="K41" s="258"/>
      <c r="L41" s="259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1"/>
      <c r="X41" s="44"/>
      <c r="Y41" s="45"/>
      <c r="Z41" s="45"/>
    </row>
    <row r="42" spans="1:26" ht="16.5" customHeight="1">
      <c r="A42" s="2"/>
      <c r="B42" s="310" t="s">
        <v>228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44"/>
      <c r="Y42" s="45"/>
      <c r="Z42" s="45"/>
    </row>
    <row r="43" spans="1:26" ht="12.75" customHeight="1">
      <c r="A43" s="2"/>
      <c r="B43" s="253" t="s">
        <v>243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44"/>
      <c r="Y43" s="45"/>
      <c r="Z43" s="45"/>
    </row>
    <row r="44" spans="1:26" ht="12.75" customHeight="1">
      <c r="A44" s="2"/>
      <c r="B44" s="293" t="s">
        <v>229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44"/>
      <c r="Y44" s="45"/>
      <c r="Z44" s="45"/>
    </row>
    <row r="45" spans="1:26" ht="12.75" customHeight="1">
      <c r="A45" s="2"/>
      <c r="B45" s="253" t="s">
        <v>230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44"/>
      <c r="Y45" s="45"/>
      <c r="Z45" s="45"/>
    </row>
    <row r="46" spans="1:26" ht="12.75" customHeight="1">
      <c r="A46" s="2"/>
      <c r="B46" s="293" t="s">
        <v>244</v>
      </c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44"/>
      <c r="Y46" s="45"/>
      <c r="Z46" s="45"/>
    </row>
    <row r="47" spans="1:26" ht="12.75" customHeight="1">
      <c r="A47" s="2"/>
      <c r="B47" s="253" t="s">
        <v>231</v>
      </c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44"/>
      <c r="Y47" s="45"/>
      <c r="Z47" s="45"/>
    </row>
    <row r="48" spans="1:26" ht="12.75" customHeight="1">
      <c r="A48" s="2"/>
      <c r="B48" s="253" t="s">
        <v>232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44"/>
      <c r="Y48" s="45"/>
      <c r="Z48" s="45"/>
    </row>
    <row r="49" spans="1:26" ht="12.75" customHeight="1">
      <c r="A49" s="2"/>
      <c r="B49" s="293" t="s">
        <v>233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44"/>
      <c r="Y49" s="45"/>
      <c r="Z49" s="45"/>
    </row>
    <row r="50" spans="1:26" ht="15" customHeight="1">
      <c r="A50" s="2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4"/>
      <c r="X50" s="44"/>
      <c r="Y50" s="45"/>
      <c r="Z50" s="45"/>
    </row>
    <row r="51" spans="1:26" ht="20.25" customHeight="1">
      <c r="A51" s="2"/>
      <c r="B51" s="303" t="s">
        <v>71</v>
      </c>
      <c r="C51" s="303"/>
      <c r="D51" s="303"/>
      <c r="E51" s="303"/>
      <c r="F51" s="303"/>
      <c r="G51" s="303"/>
      <c r="H51" s="303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5"/>
      <c r="T51" s="306" t="s">
        <v>212</v>
      </c>
      <c r="U51" s="307"/>
      <c r="V51" s="308" t="s">
        <v>234</v>
      </c>
      <c r="W51" s="309"/>
      <c r="X51" s="44"/>
      <c r="Y51" s="45"/>
      <c r="Z51" s="45"/>
    </row>
    <row r="52" spans="1:26" ht="10.5" customHeight="1">
      <c r="A52" s="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5"/>
      <c r="Z52" s="45"/>
    </row>
    <row r="53" spans="2:26" ht="15.7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2:26" ht="15.7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2:26" ht="15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2:26" ht="15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2:26" ht="15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2:26" ht="15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2:26" ht="15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2:26" ht="15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2:26" ht="15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2:26" ht="15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2:26" ht="15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2:26" ht="15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2:26" ht="15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2:26" ht="15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2:26" ht="15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2:26" ht="15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2:26" ht="15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2:26" ht="15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2:26" ht="15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2:26" ht="15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2:26" ht="15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2:26" ht="15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2:26" ht="15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2:26" ht="15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2:26" ht="15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2:26" ht="15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2:26" ht="15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2:26" ht="15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2:26" ht="15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2:26" ht="15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2:26" ht="15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2:26" ht="15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2:26" ht="15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2:26" ht="15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2:26" ht="15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2:26" ht="15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2:26" ht="15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2:26" ht="15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2:26" ht="15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2:26" ht="15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2:26" ht="15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2:26" ht="15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2:26" ht="15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2:26" ht="15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2:26" ht="15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2:26" ht="15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2:26" ht="15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2:26" ht="15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2:26" ht="15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2:26" ht="15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2:26" ht="15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2:26" ht="15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2:26" ht="15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2:26" ht="15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2:26" ht="15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2:26" ht="15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2:26" ht="15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2:26" ht="15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2:26" ht="15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2:26" ht="15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2:26" ht="15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2:26" ht="15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2:26" ht="15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2:26" ht="15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2:26" ht="15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2:26" ht="15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2:26" ht="15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2:26" ht="15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2:26" ht="15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2:26" ht="15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2:26" ht="15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2:26" ht="15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2:26" ht="15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2:26" ht="15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2:26" ht="15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2:26" ht="15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2:26" ht="15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2:26" ht="15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2:26" ht="15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2:26" ht="15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2:26" ht="15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2:26" ht="15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2:26" ht="15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2:26" ht="15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2:26" ht="15.7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26" ht="15.7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2:26" ht="15.7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2:26" ht="15.7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2:26" ht="15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2:26" ht="15.7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2:26" ht="15.7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2:26" ht="15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2:26" ht="15.7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2:26" ht="15.7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2:26" ht="15.7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2:26" ht="15.7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2:26" ht="15.7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2:26" ht="15.7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2:26" ht="15.7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2:26" ht="15.7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2:26" ht="15.7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2:26" ht="15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2:26" ht="15.7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2:26" ht="15.7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2:26" ht="15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2:26" ht="15.7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2:26" ht="15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2:26" ht="15.7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2:26" ht="15.7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2:26" ht="15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2:26" ht="15.7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2:26" ht="15.7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2:26" ht="15.7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2:26" ht="15.7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2:26" ht="15.7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2:26" ht="15.7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2:26" ht="15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2:26" ht="15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2:26" ht="15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2:26" ht="15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2:26" ht="15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2:26" ht="15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2:26" ht="15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2:26" ht="15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2:26" ht="15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2:26" ht="15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2:26" ht="15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2:26" ht="15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2:26" ht="15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2:26" ht="15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2:26" ht="15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2:26" ht="15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2:26" ht="15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2:26" ht="15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2:26" ht="15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2:26" ht="15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2:26" ht="15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2:26" ht="15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2:26" ht="15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2:26" ht="15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2:26" ht="15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</sheetData>
  <sheetProtection password="8DE7" sheet="1" objects="1" scenarios="1" formatCells="0"/>
  <mergeCells count="45">
    <mergeCell ref="R6:S6"/>
    <mergeCell ref="B9:W9"/>
    <mergeCell ref="C6:L6"/>
    <mergeCell ref="B7:W7"/>
    <mergeCell ref="B51:S51"/>
    <mergeCell ref="T51:U51"/>
    <mergeCell ref="V51:W51"/>
    <mergeCell ref="B42:W42"/>
    <mergeCell ref="B49:W49"/>
    <mergeCell ref="B47:W47"/>
    <mergeCell ref="B48:W48"/>
    <mergeCell ref="B43:W43"/>
    <mergeCell ref="B44:W44"/>
    <mergeCell ref="B46:W46"/>
    <mergeCell ref="C18:W18"/>
    <mergeCell ref="C36:W36"/>
    <mergeCell ref="C20:W20"/>
    <mergeCell ref="C39:W39"/>
    <mergeCell ref="C21:W21"/>
    <mergeCell ref="B8:W8"/>
    <mergeCell ref="C10:W10"/>
    <mergeCell ref="C11:K11"/>
    <mergeCell ref="L11:W11"/>
    <mergeCell ref="C19:W19"/>
    <mergeCell ref="K15:W15"/>
    <mergeCell ref="C12:K12"/>
    <mergeCell ref="G14:J14"/>
    <mergeCell ref="B2:W2"/>
    <mergeCell ref="B3:V3"/>
    <mergeCell ref="B16:W16"/>
    <mergeCell ref="B17:W17"/>
    <mergeCell ref="B4:W4"/>
    <mergeCell ref="M5:W5"/>
    <mergeCell ref="C5:L5"/>
    <mergeCell ref="K13:W13"/>
    <mergeCell ref="K14:W14"/>
    <mergeCell ref="L12:W12"/>
    <mergeCell ref="C22:W22"/>
    <mergeCell ref="B45:W45"/>
    <mergeCell ref="C37:W37"/>
    <mergeCell ref="C38:W38"/>
    <mergeCell ref="C41:J41"/>
    <mergeCell ref="K41:W41"/>
    <mergeCell ref="K40:W40"/>
    <mergeCell ref="C40:J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CIT-6R</dc:title>
  <dc:subject/>
  <dc:creator>www.SignForm.pl sp. z o.o.</dc:creator>
  <cp:keywords/>
  <dc:description/>
  <cp:lastModifiedBy>ASUS</cp:lastModifiedBy>
  <cp:lastPrinted>2010-02-18T12:16:25Z</cp:lastPrinted>
  <dcterms:created xsi:type="dcterms:W3CDTF">2001-12-12T08:21:19Z</dcterms:created>
  <dcterms:modified xsi:type="dcterms:W3CDTF">2016-02-02T13:29:34Z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0</vt:lpwstr>
  </property>
  <property fmtid="{D5CDD505-2E9C-101B-9397-08002B2CF9AE}" pid="5" name="SFF_Nip0">
    <vt:lpwstr>Strona 1;$B$5</vt:lpwstr>
  </property>
  <property fmtid="{D5CDD505-2E9C-101B-9397-08002B2CF9AE}" pid="6" name="SFF_Nazwa0">
    <vt:lpwstr>Strona 1;$C$35</vt:lpwstr>
  </property>
  <property fmtid="{D5CDD505-2E9C-101B-9397-08002B2CF9AE}" pid="7" name="SFF_Kraj0">
    <vt:lpwstr>Strona 1;$C$40</vt:lpwstr>
  </property>
  <property fmtid="{D5CDD505-2E9C-101B-9397-08002B2CF9AE}" pid="8" name="SFF_Wojewodztwo0">
    <vt:lpwstr>Strona 1;$F$40</vt:lpwstr>
  </property>
  <property fmtid="{D5CDD505-2E9C-101B-9397-08002B2CF9AE}" pid="9" name="SFF_Powiat0">
    <vt:lpwstr>Strona 1;$M$40</vt:lpwstr>
  </property>
  <property fmtid="{D5CDD505-2E9C-101B-9397-08002B2CF9AE}" pid="10" name="SFF_Gmina0">
    <vt:lpwstr>Strona 1;$C$42</vt:lpwstr>
  </property>
  <property fmtid="{D5CDD505-2E9C-101B-9397-08002B2CF9AE}" pid="11" name="SFF_Ulica0">
    <vt:lpwstr>Strona 1;$G$42</vt:lpwstr>
  </property>
  <property fmtid="{D5CDD505-2E9C-101B-9397-08002B2CF9AE}" pid="12" name="SFF_Nr domu0">
    <vt:lpwstr>Strona 1;$O$42</vt:lpwstr>
  </property>
  <property fmtid="{D5CDD505-2E9C-101B-9397-08002B2CF9AE}" pid="13" name="SFF_Nr lokalu0">
    <vt:lpwstr>Strona 1;$P$42</vt:lpwstr>
  </property>
  <property fmtid="{D5CDD505-2E9C-101B-9397-08002B2CF9AE}" pid="14" name="SFF_Miasto0">
    <vt:lpwstr>Strona 1;$C$44</vt:lpwstr>
  </property>
  <property fmtid="{D5CDD505-2E9C-101B-9397-08002B2CF9AE}" pid="15" name="SFF_Kod pocztowy0">
    <vt:lpwstr>Strona 1;$I$44</vt:lpwstr>
  </property>
  <property fmtid="{D5CDD505-2E9C-101B-9397-08002B2CF9AE}" pid="16" name="SFF_Poczta0">
    <vt:lpwstr>Strona 1;$K$44</vt:lpwstr>
  </property>
</Properties>
</file>