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890" windowHeight="9540" activeTab="0"/>
  </bookViews>
  <sheets>
    <sheet name="Zestawienie obrotów najemcy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<sst xmlns="http://schemas.openxmlformats.org/spreadsheetml/2006/main" count="54" uniqueCount="54">
  <si>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- komórki podlegające edycji</t>
  </si>
  <si>
    <t>Lp.</t>
  </si>
  <si>
    <t>Pozycja</t>
  </si>
  <si>
    <t>1.</t>
  </si>
  <si>
    <t>1.1</t>
  </si>
  <si>
    <t>Styczeń</t>
  </si>
  <si>
    <t>1.2</t>
  </si>
  <si>
    <t>Luty</t>
  </si>
  <si>
    <t>1.3</t>
  </si>
  <si>
    <t>Marzec</t>
  </si>
  <si>
    <t>1.4</t>
  </si>
  <si>
    <t>RAZEM I KWARTAŁ</t>
  </si>
  <si>
    <t>2.</t>
  </si>
  <si>
    <t>2.1</t>
  </si>
  <si>
    <t>Kwiecień</t>
  </si>
  <si>
    <t>2.2</t>
  </si>
  <si>
    <t>Maj</t>
  </si>
  <si>
    <t>2.3</t>
  </si>
  <si>
    <t>Czerwiec</t>
  </si>
  <si>
    <t>2.4</t>
  </si>
  <si>
    <t>RAZEM II KWARTAŁ</t>
  </si>
  <si>
    <t>3.</t>
  </si>
  <si>
    <t>3.1</t>
  </si>
  <si>
    <t>Lipiec</t>
  </si>
  <si>
    <t>3.2</t>
  </si>
  <si>
    <t>Sierpień</t>
  </si>
  <si>
    <t>3.3</t>
  </si>
  <si>
    <t>Wrzesień</t>
  </si>
  <si>
    <t>3.4</t>
  </si>
  <si>
    <t>RAZEM III KWARTAŁ</t>
  </si>
  <si>
    <t>4.</t>
  </si>
  <si>
    <t>4.1</t>
  </si>
  <si>
    <t>Październik</t>
  </si>
  <si>
    <t>4.2</t>
  </si>
  <si>
    <t>Listopad</t>
  </si>
  <si>
    <t>4.3</t>
  </si>
  <si>
    <t>Grudzień</t>
  </si>
  <si>
    <t>4.4</t>
  </si>
  <si>
    <t>RAZEM IV KWARTAŁ</t>
  </si>
  <si>
    <t>5.</t>
  </si>
  <si>
    <t>Obroty Netto najemcy</t>
  </si>
  <si>
    <t>Obroty z podnajmu</t>
  </si>
  <si>
    <t>Obroty podnajemcy</t>
  </si>
  <si>
    <t>6.</t>
  </si>
  <si>
    <t>OBROTY ZA I KWARTAŁ</t>
  </si>
  <si>
    <t>OBROTY ZA II KWARTAŁ</t>
  </si>
  <si>
    <t>OBROTY ZA III KWARTAŁ</t>
  </si>
  <si>
    <t>OBROTY ZA IV KWARTAŁ</t>
  </si>
  <si>
    <t>ROCZNE OBROTY NETTO</t>
  </si>
  <si>
    <t>ŁĄCZNE ROCZNE OBROTY NETTO</t>
  </si>
  <si>
    <t>Łączne obroty</t>
  </si>
  <si>
    <t>Zestawienie obrotów najemcy</t>
  </si>
  <si>
    <t>Czynsz procentowy [%]</t>
  </si>
  <si>
    <t>Czynsz procentowy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</si>
</sst>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64" fontId="43" fillId="33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41" fillId="5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43" fillId="33" borderId="17" xfId="0" applyFont="1" applyFill="1" applyBorder="1" applyAlignment="1" applyProtection="1">
      <alignment horizontal="center"/>
      <protection/>
    </xf>
    <xf numFmtId="0" fontId="41" fillId="33" borderId="16" xfId="0" applyFont="1" applyFill="1" applyBorder="1" applyAlignment="1" applyProtection="1">
      <alignment horizontal="center"/>
      <protection/>
    </xf>
    <xf numFmtId="0" fontId="41" fillId="33" borderId="17" xfId="0" applyFont="1" applyFill="1" applyBorder="1" applyAlignment="1" applyProtection="1">
      <alignment/>
      <protection/>
    </xf>
    <xf numFmtId="164" fontId="41" fillId="5" borderId="17" xfId="0" applyNumberFormat="1" applyFont="1" applyFill="1" applyBorder="1" applyAlignment="1" applyProtection="1">
      <alignment/>
      <protection locked="0"/>
    </xf>
    <xf numFmtId="164" fontId="41" fillId="33" borderId="17" xfId="0" applyNumberFormat="1" applyFont="1" applyFill="1" applyBorder="1" applyAlignment="1" applyProtection="1">
      <alignment/>
      <protection/>
    </xf>
    <xf numFmtId="164" fontId="41" fillId="33" borderId="11" xfId="0" applyNumberFormat="1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33" borderId="17" xfId="0" applyFont="1" applyFill="1" applyBorder="1" applyAlignment="1" applyProtection="1">
      <alignment/>
      <protection/>
    </xf>
    <xf numFmtId="164" fontId="43" fillId="33" borderId="17" xfId="0" applyNumberFormat="1" applyFont="1" applyFill="1" applyBorder="1" applyAlignment="1" applyProtection="1">
      <alignment/>
      <protection/>
    </xf>
    <xf numFmtId="164" fontId="43" fillId="33" borderId="11" xfId="0" applyNumberFormat="1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/>
      <protection/>
    </xf>
    <xf numFmtId="164" fontId="41" fillId="5" borderId="17" xfId="0" applyNumberFormat="1" applyFont="1" applyFill="1" applyBorder="1" applyAlignment="1" applyProtection="1">
      <alignment horizontal="right"/>
      <protection locked="0"/>
    </xf>
    <xf numFmtId="164" fontId="41" fillId="33" borderId="17" xfId="0" applyNumberFormat="1" applyFont="1" applyFill="1" applyBorder="1" applyAlignment="1" applyProtection="1">
      <alignment horizontal="right"/>
      <protection/>
    </xf>
    <xf numFmtId="164" fontId="41" fillId="33" borderId="11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164" fontId="43" fillId="33" borderId="11" xfId="0" applyNumberFormat="1" applyFont="1" applyFill="1" applyBorder="1" applyAlignment="1" applyProtection="1">
      <alignment horizontal="right"/>
      <protection/>
    </xf>
    <xf numFmtId="0" fontId="43" fillId="33" borderId="18" xfId="0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vertical="center" wrapText="1"/>
      <protection/>
    </xf>
    <xf numFmtId="164" fontId="43" fillId="0" borderId="17" xfId="0" applyNumberFormat="1" applyFont="1" applyFill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10" fontId="41" fillId="5" borderId="20" xfId="0" applyNumberFormat="1" applyFont="1" applyFill="1" applyBorder="1" applyAlignment="1" applyProtection="1">
      <alignment/>
      <protection locked="0"/>
    </xf>
    <xf numFmtId="0" fontId="43" fillId="33" borderId="21" xfId="0" applyFont="1" applyFill="1" applyBorder="1" applyAlignment="1" applyProtection="1">
      <alignment horizontal="left"/>
      <protection/>
    </xf>
    <xf numFmtId="0" fontId="43" fillId="33" borderId="22" xfId="0" applyFont="1" applyFill="1" applyBorder="1" applyAlignment="1" applyProtection="1">
      <alignment horizontal="left"/>
      <protection/>
    </xf>
    <xf numFmtId="0" fontId="43" fillId="33" borderId="23" xfId="0" applyFont="1" applyFill="1" applyBorder="1" applyAlignment="1" applyProtection="1">
      <alignment horizontal="left"/>
      <protection/>
    </xf>
    <xf numFmtId="0" fontId="43" fillId="33" borderId="24" xfId="0" applyFont="1" applyFill="1" applyBorder="1" applyAlignment="1" applyProtection="1">
      <alignment horizontal="left"/>
      <protection/>
    </xf>
    <xf numFmtId="164" fontId="43" fillId="0" borderId="1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workbookViewId="0" topLeftCell="A1">
      <selection activeCell="F35" sqref="F35"/>
    </sheetView>
  </sheetViews>
  <sheetFormatPr defaultColWidth="8.796875" defaultRowHeight="14.25"/>
  <cols>
    <col min="1" max="1" width="2.8984375" style="1" customWidth="1"/>
    <col min="2" max="2" width="4.5" style="3" bestFit="1" customWidth="1"/>
    <col min="3" max="3" width="25.3984375" style="3" customWidth="1"/>
    <col min="4" max="4" width="21.69921875" style="3" customWidth="1"/>
    <col min="5" max="8" width="18.09765625" style="3" customWidth="1"/>
    <col min="9" max="16384" width="9" style="1" customWidth="1"/>
  </cols>
  <sheetData>
    <row r="2" spans="1:3" ht="15.75">
      <c r="A2" s="38"/>
      <c r="B2" s="2" t="s">
        <v>51</v>
      </c>
      <c r="C2" s="39"/>
    </row>
    <row r="3" ht="15" thickBot="1">
      <c r="B3" s="8"/>
    </row>
    <row r="4" spans="2:6" ht="15.75" thickBot="1">
      <c r="B4" s="9"/>
      <c r="C4" s="10" t="s">
        <v>0</v>
      </c>
      <c r="E4" s="4" t="s">
        <v>52</v>
      </c>
      <c r="F4" s="42"/>
    </row>
    <row r="5" ht="15" thickBot="1"/>
    <row r="6" spans="2:8" ht="15">
      <c r="B6" s="11" t="s">
        <v>1</v>
      </c>
      <c r="C6" s="12" t="s">
        <v>2</v>
      </c>
      <c r="D6" s="13" t="s">
        <v>40</v>
      </c>
      <c r="E6" s="13" t="s">
        <v>41</v>
      </c>
      <c r="F6" s="13" t="s">
        <v>42</v>
      </c>
      <c r="G6" s="13" t="s">
        <v>50</v>
      </c>
      <c r="H6" s="14" t="s">
        <v>53</v>
      </c>
    </row>
    <row r="7" spans="2:8" ht="15">
      <c r="B7" s="15">
        <v>1</v>
      </c>
      <c r="C7" s="16">
        <v>2</v>
      </c>
      <c r="D7" s="17">
        <v>3</v>
      </c>
      <c r="E7" s="17">
        <v>4</v>
      </c>
      <c r="F7" s="17">
        <v>5</v>
      </c>
      <c r="G7" s="17">
        <v>6</v>
      </c>
      <c r="H7" s="18">
        <v>7</v>
      </c>
    </row>
    <row r="8" spans="2:8" ht="15">
      <c r="B8" s="19" t="s">
        <v>3</v>
      </c>
      <c r="C8" s="43" t="s">
        <v>44</v>
      </c>
      <c r="D8" s="44"/>
      <c r="E8" s="44"/>
      <c r="F8" s="45"/>
      <c r="G8" s="20"/>
      <c r="H8" s="5"/>
    </row>
    <row r="9" spans="2:8" ht="14.25">
      <c r="B9" s="21" t="s">
        <v>4</v>
      </c>
      <c r="C9" s="22" t="s">
        <v>5</v>
      </c>
      <c r="D9" s="23"/>
      <c r="E9" s="23"/>
      <c r="F9" s="23"/>
      <c r="G9" s="24">
        <f>SUM(D9:F9)</f>
        <v>0</v>
      </c>
      <c r="H9" s="25">
        <f>G9*F4</f>
        <v>0</v>
      </c>
    </row>
    <row r="10" spans="2:8" ht="14.25">
      <c r="B10" s="21" t="s">
        <v>6</v>
      </c>
      <c r="C10" s="22" t="s">
        <v>7</v>
      </c>
      <c r="D10" s="23"/>
      <c r="E10" s="23"/>
      <c r="F10" s="23"/>
      <c r="G10" s="24">
        <f>SUM(D10:F10)</f>
        <v>0</v>
      </c>
      <c r="H10" s="25">
        <f>G10*F4</f>
        <v>0</v>
      </c>
    </row>
    <row r="11" spans="2:8" ht="14.25">
      <c r="B11" s="21" t="s">
        <v>8</v>
      </c>
      <c r="C11" s="22" t="s">
        <v>9</v>
      </c>
      <c r="D11" s="23"/>
      <c r="E11" s="23"/>
      <c r="F11" s="23"/>
      <c r="G11" s="24">
        <f>SUM(D11:F11)</f>
        <v>0</v>
      </c>
      <c r="H11" s="25">
        <f>G11*F4</f>
        <v>0</v>
      </c>
    </row>
    <row r="12" spans="2:8" s="6" customFormat="1" ht="15">
      <c r="B12" s="26" t="s">
        <v>10</v>
      </c>
      <c r="C12" s="27" t="s">
        <v>11</v>
      </c>
      <c r="D12" s="28">
        <f>SUM(D9:D11)</f>
        <v>0</v>
      </c>
      <c r="E12" s="28">
        <f>SUM(E9:E11)</f>
        <v>0</v>
      </c>
      <c r="F12" s="28">
        <f>SUM(F9:F11)</f>
        <v>0</v>
      </c>
      <c r="G12" s="28">
        <f>SUM(D12:F12)</f>
        <v>0</v>
      </c>
      <c r="H12" s="29">
        <f>G12*F4</f>
        <v>0</v>
      </c>
    </row>
    <row r="13" spans="2:8" ht="15">
      <c r="B13" s="30" t="s">
        <v>12</v>
      </c>
      <c r="C13" s="43" t="s">
        <v>45</v>
      </c>
      <c r="D13" s="44"/>
      <c r="E13" s="44"/>
      <c r="F13" s="44"/>
      <c r="G13" s="44"/>
      <c r="H13" s="46"/>
    </row>
    <row r="14" spans="2:8" ht="14.25">
      <c r="B14" s="21" t="s">
        <v>13</v>
      </c>
      <c r="C14" s="22" t="s">
        <v>14</v>
      </c>
      <c r="D14" s="23"/>
      <c r="E14" s="23"/>
      <c r="F14" s="23"/>
      <c r="G14" s="24">
        <f>SUM(D14:F14)</f>
        <v>0</v>
      </c>
      <c r="H14" s="25">
        <f>G14*F4</f>
        <v>0</v>
      </c>
    </row>
    <row r="15" spans="2:8" ht="14.25">
      <c r="B15" s="21" t="s">
        <v>15</v>
      </c>
      <c r="C15" s="22" t="s">
        <v>16</v>
      </c>
      <c r="D15" s="23"/>
      <c r="E15" s="23"/>
      <c r="F15" s="23"/>
      <c r="G15" s="24">
        <f>SUM(D15:F15)</f>
        <v>0</v>
      </c>
      <c r="H15" s="25">
        <f>G15*F4</f>
        <v>0</v>
      </c>
    </row>
    <row r="16" spans="2:8" ht="14.25">
      <c r="B16" s="21" t="s">
        <v>17</v>
      </c>
      <c r="C16" s="22" t="s">
        <v>18</v>
      </c>
      <c r="D16" s="23"/>
      <c r="E16" s="23"/>
      <c r="F16" s="23"/>
      <c r="G16" s="24">
        <f>SUM(D16:F16)</f>
        <v>0</v>
      </c>
      <c r="H16" s="25">
        <f>G16*F4</f>
        <v>0</v>
      </c>
    </row>
    <row r="17" spans="2:8" s="6" customFormat="1" ht="15">
      <c r="B17" s="26" t="s">
        <v>19</v>
      </c>
      <c r="C17" s="27" t="s">
        <v>20</v>
      </c>
      <c r="D17" s="40">
        <f>SUM(D14:D16)</f>
        <v>0</v>
      </c>
      <c r="E17" s="40">
        <f>SUM(E14:E16)</f>
        <v>0</v>
      </c>
      <c r="F17" s="40">
        <f>SUM(F14:F16)</f>
        <v>0</v>
      </c>
      <c r="G17" s="28">
        <f>SUM(D17:F17)</f>
        <v>0</v>
      </c>
      <c r="H17" s="29">
        <f>G17*F4</f>
        <v>0</v>
      </c>
    </row>
    <row r="18" spans="2:8" ht="15">
      <c r="B18" s="19" t="s">
        <v>21</v>
      </c>
      <c r="C18" s="43" t="s">
        <v>46</v>
      </c>
      <c r="D18" s="44"/>
      <c r="E18" s="44"/>
      <c r="F18" s="44"/>
      <c r="G18" s="44"/>
      <c r="H18" s="46"/>
    </row>
    <row r="19" spans="2:8" ht="14.25">
      <c r="B19" s="21" t="s">
        <v>22</v>
      </c>
      <c r="C19" s="22" t="s">
        <v>23</v>
      </c>
      <c r="D19" s="23"/>
      <c r="E19" s="23"/>
      <c r="F19" s="23"/>
      <c r="G19" s="24">
        <f>SUM(D19:F19)</f>
        <v>0</v>
      </c>
      <c r="H19" s="25">
        <f>G19*F4</f>
        <v>0</v>
      </c>
    </row>
    <row r="20" spans="2:8" ht="14.25">
      <c r="B20" s="21" t="s">
        <v>24</v>
      </c>
      <c r="C20" s="22" t="s">
        <v>25</v>
      </c>
      <c r="D20" s="23"/>
      <c r="E20" s="23"/>
      <c r="F20" s="23"/>
      <c r="G20" s="24">
        <f>SUM(D20:F20)</f>
        <v>0</v>
      </c>
      <c r="H20" s="25">
        <f>G20*F4</f>
        <v>0</v>
      </c>
    </row>
    <row r="21" spans="2:8" ht="14.25">
      <c r="B21" s="21" t="s">
        <v>26</v>
      </c>
      <c r="C21" s="22" t="s">
        <v>27</v>
      </c>
      <c r="D21" s="23"/>
      <c r="E21" s="23"/>
      <c r="F21" s="23"/>
      <c r="G21" s="24">
        <f>SUM(D21:F21)</f>
        <v>0</v>
      </c>
      <c r="H21" s="25">
        <f>G21*F4</f>
        <v>0</v>
      </c>
    </row>
    <row r="22" spans="2:8" s="6" customFormat="1" ht="15">
      <c r="B22" s="26" t="s">
        <v>28</v>
      </c>
      <c r="C22" s="27" t="s">
        <v>29</v>
      </c>
      <c r="D22" s="28">
        <f>SUM(D19:D21)</f>
        <v>0</v>
      </c>
      <c r="E22" s="28">
        <f>SUM(E19:E21)</f>
        <v>0</v>
      </c>
      <c r="F22" s="28">
        <f>SUM(F19:F21)</f>
        <v>0</v>
      </c>
      <c r="G22" s="28">
        <f>SUM(D22:F22)</f>
        <v>0</v>
      </c>
      <c r="H22" s="29">
        <f>G22*F4</f>
        <v>0</v>
      </c>
    </row>
    <row r="23" spans="2:8" ht="15">
      <c r="B23" s="30" t="s">
        <v>30</v>
      </c>
      <c r="C23" s="43" t="s">
        <v>47</v>
      </c>
      <c r="D23" s="44"/>
      <c r="E23" s="44"/>
      <c r="F23" s="44"/>
      <c r="G23" s="44"/>
      <c r="H23" s="46"/>
    </row>
    <row r="24" spans="2:8" ht="14.25">
      <c r="B24" s="21" t="s">
        <v>31</v>
      </c>
      <c r="C24" s="22" t="s">
        <v>32</v>
      </c>
      <c r="D24" s="31"/>
      <c r="E24" s="31"/>
      <c r="F24" s="31"/>
      <c r="G24" s="32">
        <f>SUM(D24:F24)</f>
        <v>0</v>
      </c>
      <c r="H24" s="33">
        <f>G24*F4</f>
        <v>0</v>
      </c>
    </row>
    <row r="25" spans="2:8" ht="14.25">
      <c r="B25" s="21" t="s">
        <v>33</v>
      </c>
      <c r="C25" s="22" t="s">
        <v>34</v>
      </c>
      <c r="D25" s="31"/>
      <c r="E25" s="31"/>
      <c r="F25" s="31"/>
      <c r="G25" s="32">
        <f>SUM(D25:F25)</f>
        <v>0</v>
      </c>
      <c r="H25" s="33">
        <f>G25*F4</f>
        <v>0</v>
      </c>
    </row>
    <row r="26" spans="2:8" ht="14.25">
      <c r="B26" s="21" t="s">
        <v>35</v>
      </c>
      <c r="C26" s="22" t="s">
        <v>36</v>
      </c>
      <c r="D26" s="31"/>
      <c r="E26" s="31"/>
      <c r="F26" s="31"/>
      <c r="G26" s="32">
        <f>SUM(D26:F26)</f>
        <v>0</v>
      </c>
      <c r="H26" s="33">
        <f>G26*F4</f>
        <v>0</v>
      </c>
    </row>
    <row r="27" spans="2:8" s="6" customFormat="1" ht="15">
      <c r="B27" s="26" t="s">
        <v>37</v>
      </c>
      <c r="C27" s="27" t="s">
        <v>38</v>
      </c>
      <c r="D27" s="34">
        <f>SUM(D24:D26)</f>
        <v>0</v>
      </c>
      <c r="E27" s="34">
        <f>SUM(E24:E26)</f>
        <v>0</v>
      </c>
      <c r="F27" s="34">
        <f>SUM(F24:F26)</f>
        <v>0</v>
      </c>
      <c r="G27" s="34">
        <f>SUM(D27:F27)</f>
        <v>0</v>
      </c>
      <c r="H27" s="35">
        <f>G27*F4</f>
        <v>0</v>
      </c>
    </row>
    <row r="28" spans="2:8" s="6" customFormat="1" ht="15">
      <c r="B28" s="30" t="s">
        <v>39</v>
      </c>
      <c r="C28" s="27" t="s">
        <v>48</v>
      </c>
      <c r="D28" s="34">
        <f>D27+D22+D17+D12</f>
        <v>0</v>
      </c>
      <c r="E28" s="34">
        <f>E27+E22+E17+E12</f>
        <v>0</v>
      </c>
      <c r="F28" s="34">
        <f>F27+F22+F17+F12</f>
        <v>0</v>
      </c>
      <c r="G28" s="34">
        <f>G27+G22+G17+G12</f>
        <v>0</v>
      </c>
      <c r="H28" s="35">
        <f>G28*F4</f>
        <v>0</v>
      </c>
    </row>
    <row r="29" spans="2:8" s="6" customFormat="1" ht="15.75" thickBot="1">
      <c r="B29" s="36" t="s">
        <v>43</v>
      </c>
      <c r="C29" s="37" t="s">
        <v>49</v>
      </c>
      <c r="D29" s="47">
        <f>D28+E28+F28</f>
        <v>0</v>
      </c>
      <c r="E29" s="47"/>
      <c r="F29" s="47"/>
      <c r="G29" s="47"/>
      <c r="H29" s="7">
        <f>D29*F4</f>
        <v>0</v>
      </c>
    </row>
    <row r="36" ht="14.25">
      <c r="G36" s="41"/>
    </row>
  </sheetData>
  <sheetProtection password="CAB7" sheet="1" formatColumns="0" formatRows="0"/>
  <mergeCells count="5">
    <mergeCell ref="C8:F8"/>
    <mergeCell ref="C13:H13"/>
    <mergeCell ref="C18:H18"/>
    <mergeCell ref="C23:H23"/>
    <mergeCell ref="D29:G29"/>
  </mergeCells>
  <conditionalFormatting sqref="C13 C8:C9 E18 C17:C18 E23 C21:C23">
    <cfRule type="cellIs" priority="28" dxfId="2" operator="equal" stopIfTrue="1">
      <formula>0</formula>
    </cfRule>
  </conditionalFormatting>
  <conditionalFormatting sqref="C13 C8:C9 E18 C17:C18 E23 C21:C23">
    <cfRule type="cellIs" priority="1" dxfId="2" operator="equal" stopIfTrue="1">
      <formula>0</formula>
    </cfRule>
  </conditionalFormatting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cp:lastPrinted>2009-06-02T14:26:02Z</cp:lastPrinted>
  <dcterms:created xsi:type="dcterms:W3CDTF">2009-04-26T20:41:16Z</dcterms:created>
  <dcterms:modified xsi:type="dcterms:W3CDTF">2016-02-02T14:58:47Z</dcterms:modified>
  <cp:category/>
  <cp:version/>
  <cp:contentType/>
  <cp:contentStatus/>
</cp:coreProperties>
</file>